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２四半期\02随時\0815\"/>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'別紙１（公表様式)'!$A$10:$I$86</definedName>
    <definedName name="_xlnm.Print_Area" localSheetId="0">'別紙１（公表様式)'!$A$1:$I$103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13" i="5"/>
  <c r="A12" i="5"/>
</calcChain>
</file>

<file path=xl/sharedStrings.xml><?xml version="1.0" encoding="utf-8"?>
<sst xmlns="http://schemas.openxmlformats.org/spreadsheetml/2006/main" count="847" uniqueCount="473">
  <si>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</si>
  <si>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</si>
  <si>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</si>
  <si>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</si>
  <si>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</si>
  <si>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</si>
  <si>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</si>
  <si>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</si>
  <si>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</si>
  <si>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</si>
  <si>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</si>
  <si>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</si>
  <si>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</si>
  <si>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</si>
  <si>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</si>
  <si>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</si>
  <si>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</si>
  <si>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</si>
  <si>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</si>
  <si>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</si>
  <si>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</si>
  <si>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</si>
  <si>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</si>
  <si>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</si>
  <si>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</si>
  <si>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</si>
  <si>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</si>
  <si>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</si>
  <si>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</si>
  <si>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</si>
  <si>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</si>
  <si>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</si>
  <si>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</si>
  <si>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</si>
  <si>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</si>
  <si>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</si>
  <si>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</si>
  <si>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</si>
  <si>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</si>
  <si>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</si>
  <si>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</si>
  <si>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</si>
  <si>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</si>
  <si>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</si>
  <si>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</si>
  <si>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</si>
  <si>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</si>
  <si>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</si>
  <si>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</si>
  <si>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</si>
  <si>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</si>
  <si>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</si>
  <si>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</si>
  <si>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</si>
  <si>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</si>
  <si>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</si>
  <si>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</si>
  <si>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</si>
  <si>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</si>
  <si>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</si>
  <si>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</si>
  <si>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</si>
  <si>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</si>
  <si>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</si>
  <si>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</si>
  <si>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</si>
  <si>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</si>
  <si>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</si>
  <si>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</si>
  <si>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</si>
  <si>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</si>
  <si>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</si>
  <si>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</si>
  <si>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</si>
  <si>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</si>
  <si>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</si>
  <si>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</si>
  <si>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</si>
  <si>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</si>
  <si>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</si>
  <si>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</si>
  <si>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</si>
  <si>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</si>
  <si>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</si>
  <si>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</si>
  <si>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</si>
  <si>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</si>
  <si>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</si>
  <si>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</si>
  <si>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紀伊山系砂防事務所</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</si>
  <si>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</si>
  <si>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</si>
  <si>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</si>
  <si>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</si>
  <si>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</si>
  <si>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</si>
  <si>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</si>
  <si>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</si>
  <si>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</si>
  <si>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</si>
  <si>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</si>
  <si>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</si>
  <si>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</si>
  <si>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</si>
  <si>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</si>
  <si>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</si>
  <si>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</si>
  <si>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</si>
  <si>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</si>
  <si>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</si>
  <si>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</si>
  <si>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</si>
  <si>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</si>
  <si>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</si>
  <si>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</si>
  <si>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</si>
  <si>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</si>
  <si>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</si>
  <si>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</si>
  <si>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</si>
  <si>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</si>
  <si>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</si>
  <si>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</si>
  <si>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</si>
  <si>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</si>
  <si>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</si>
  <si>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</si>
  <si>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</si>
  <si>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</si>
  <si>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</si>
  <si>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</si>
  <si>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</si>
  <si>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</si>
  <si>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</si>
  <si>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</si>
  <si>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</si>
  <si>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</si>
  <si>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</si>
  <si>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</si>
  <si>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</si>
  <si>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</si>
  <si>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</si>
  <si>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</si>
  <si>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</si>
  <si>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</si>
  <si>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</si>
  <si>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</si>
  <si>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</si>
  <si>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役務の提供等
D</t>
    <rPh sb="0" eb="2">
      <t>エキム</t>
    </rPh>
    <rPh sb="3" eb="5">
      <t>テイキョウ</t>
    </rPh>
    <rPh sb="5" eb="6">
      <t>トウ</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</si>
  <si>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</si>
  <si>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</si>
  <si>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</si>
  <si>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</si>
  <si>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役務の提供等
C</t>
    <rPh sb="0" eb="2">
      <t>エキム</t>
    </rPh>
    <rPh sb="3" eb="5">
      <t>テイキョウ</t>
    </rPh>
    <rPh sb="5" eb="6">
      <t>トウ</t>
    </rPh>
    <phoneticPr fontId="1"/>
  </si>
  <si>
    <t>琵琶湖河川事務所</t>
    <rPh sb="0" eb="3">
      <t>ビワコ</t>
    </rPh>
    <rPh sb="3" eb="5">
      <t>カセン</t>
    </rPh>
    <rPh sb="5" eb="8">
      <t>ジムショ</t>
    </rPh>
    <phoneticPr fontId="1"/>
  </si>
  <si>
    <t>役務の提供等
Ｃ</t>
    <rPh sb="0" eb="2">
      <t>エキム</t>
    </rPh>
    <rPh sb="3" eb="5">
      <t>テイキョウ</t>
    </rPh>
    <rPh sb="5" eb="6">
      <t>トウ</t>
    </rPh>
    <phoneticPr fontId="1"/>
  </si>
  <si>
    <t>物品の販売
C</t>
  </si>
  <si>
    <t>役務の提供等
C</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</si>
  <si>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</si>
  <si>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</si>
  <si>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</si>
  <si>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D</t>
    <rPh sb="0" eb="2">
      <t>エキム</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</si>
  <si>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</si>
  <si>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</si>
  <si>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</si>
  <si>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物品の販売
C</t>
    <rPh sb="0" eb="2">
      <t>ブッピン</t>
    </rPh>
    <rPh sb="3" eb="5">
      <t>ハンバイ</t>
    </rPh>
    <phoneticPr fontId="1"/>
  </si>
  <si>
    <t>８月頃</t>
    <rPh sb="1" eb="2">
      <t>ガツ</t>
    </rPh>
    <rPh sb="2" eb="3">
      <t>コロ</t>
    </rPh>
    <phoneticPr fontId="1"/>
  </si>
  <si>
    <t>７月頃</t>
    <rPh sb="1" eb="2">
      <t>ガツ</t>
    </rPh>
    <rPh sb="2" eb="3">
      <t>ゴロ</t>
    </rPh>
    <phoneticPr fontId="1"/>
  </si>
  <si>
    <t>淀川河川事務所</t>
    <rPh sb="0" eb="7">
      <t>ヨドガワカセンジムショ</t>
    </rPh>
    <phoneticPr fontId="1"/>
  </si>
  <si>
    <t>淀川河川事務所が管理する行政文書の分
類、整理、廃棄等</t>
  </si>
  <si>
    <t>役務の提供等
Ｃ</t>
    <rPh sb="0" eb="2">
      <t>エキム</t>
    </rPh>
    <rPh sb="3" eb="5">
      <t>テイキョウ</t>
    </rPh>
    <rPh sb="5" eb="6">
      <t>ナド</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</si>
  <si>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</si>
  <si>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</si>
  <si>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</si>
  <si>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大和川直轄管理区間の雨量観測所において
測量機器の購入（据付、撤去を含む）を行うも
のである。</t>
    <phoneticPr fontId="1"/>
  </si>
  <si>
    <t>大阪国道事務所</t>
    <rPh sb="0" eb="2">
      <t>オオサカ</t>
    </rPh>
    <rPh sb="2" eb="4">
      <t>コクドウ</t>
    </rPh>
    <rPh sb="4" eb="7">
      <t>ジムショ</t>
    </rPh>
    <phoneticPr fontId="1"/>
  </si>
  <si>
    <t>大阪国道管内不動産権利登記等業務</t>
  </si>
  <si>
    <t>管内における権利に関する登記業務等</t>
  </si>
  <si>
    <t>約７ヶ月</t>
    <rPh sb="0" eb="1">
      <t>ヤク</t>
    </rPh>
    <rPh sb="3" eb="4">
      <t>ゲツ</t>
    </rPh>
    <phoneticPr fontId="1"/>
  </si>
  <si>
    <t>姫路河川国道事務所</t>
    <rPh sb="0" eb="9">
      <t>ヒメジカセンコクドウジムショ</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</si>
  <si>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</si>
  <si>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</si>
  <si>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</si>
  <si>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物品の販売
Ｃ</t>
    <rPh sb="0" eb="2">
      <t>ブッピン</t>
    </rPh>
    <rPh sb="3" eb="5">
      <t>ハンバイ</t>
    </rPh>
    <phoneticPr fontId="1"/>
  </si>
  <si>
    <t>７・８月頃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</si>
  <si>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</si>
  <si>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</si>
  <si>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</si>
  <si>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</si>
  <si>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</si>
  <si>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</si>
  <si>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</si>
  <si>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</si>
  <si>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役務の提供等
D</t>
    <phoneticPr fontId="1"/>
  </si>
  <si>
    <t>紀南河川国道事務所</t>
    <rPh sb="0" eb="2">
      <t>キナン</t>
    </rPh>
    <rPh sb="2" eb="4">
      <t>カセン</t>
    </rPh>
    <rPh sb="4" eb="6">
      <t>コクドウ</t>
    </rPh>
    <rPh sb="6" eb="9">
      <t>ジムショ</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</si>
  <si>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</si>
  <si>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７月頃</t>
    <rPh sb="1" eb="2">
      <t>ガツ</t>
    </rPh>
    <rPh sb="2" eb="3">
      <t>コロ</t>
    </rPh>
    <phoneticPr fontId="1"/>
  </si>
  <si>
    <t>約６ヶ月</t>
    <rPh sb="0" eb="1">
      <t>ヤク</t>
    </rPh>
    <rPh sb="3" eb="4">
      <t>ゲツ</t>
    </rPh>
    <phoneticPr fontId="1"/>
  </si>
  <si>
    <t>九頭竜川ダム統合管理事務所</t>
    <rPh sb="0" eb="13">
      <t>クズ</t>
    </rPh>
    <phoneticPr fontId="1"/>
  </si>
  <si>
    <t>淀川ダム統合管理事務所管内における表示登記等業務</t>
    <phoneticPr fontId="1"/>
  </si>
  <si>
    <t>物品の製造
Ｃ</t>
    <rPh sb="0" eb="2">
      <t>ブッピン</t>
    </rPh>
    <rPh sb="3" eb="5">
      <t>セイゾウ</t>
    </rPh>
    <phoneticPr fontId="1"/>
  </si>
  <si>
    <t>約９ヶ月</t>
    <rPh sb="0" eb="1">
      <t>ヤク</t>
    </rPh>
    <rPh sb="3" eb="4">
      <t>ゲツ</t>
    </rPh>
    <phoneticPr fontId="1"/>
  </si>
  <si>
    <t>紀伊山系砂防事務所</t>
    <rPh sb="0" eb="9">
      <t>キイサンケイサボウジムショ</t>
    </rPh>
    <phoneticPr fontId="1"/>
  </si>
  <si>
    <t>紀伊山系砂防事務所行政文書等整理業務</t>
    <phoneticPr fontId="1"/>
  </si>
  <si>
    <t>行政文書の整理</t>
    <rPh sb="0" eb="2">
      <t>ギョウセイ</t>
    </rPh>
    <rPh sb="2" eb="4">
      <t>ブンショ</t>
    </rPh>
    <rPh sb="5" eb="7">
      <t>セイリ</t>
    </rPh>
    <phoneticPr fontId="1"/>
  </si>
  <si>
    <t>近畿地方整備局（本局）</t>
    <rPh sb="0" eb="7">
      <t>キンキチホウセイビキョク</t>
    </rPh>
    <rPh sb="8" eb="10">
      <t>ホンキョク</t>
    </rPh>
    <phoneticPr fontId="1"/>
  </si>
  <si>
    <t>https://www.kkr.mlit.go.jp/inagawa/nyuusatsu/</t>
    <phoneticPr fontId="1"/>
  </si>
  <si>
    <t>作業服購入</t>
    <rPh sb="0" eb="3">
      <t>サギョウフク</t>
    </rPh>
    <rPh sb="3" eb="5">
      <t>コウニュウ</t>
    </rPh>
    <phoneticPr fontId="1"/>
  </si>
  <si>
    <t>作業服の購入</t>
    <rPh sb="0" eb="3">
      <t>サギョウフク</t>
    </rPh>
    <rPh sb="4" eb="6">
      <t>コウニュウ</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</si>
  <si>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</si>
  <si>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</si>
  <si>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</si>
  <si>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９月頃</t>
    <rPh sb="1" eb="2">
      <t>ガツ</t>
    </rPh>
    <rPh sb="2" eb="3">
      <t>コロ</t>
    </rPh>
    <phoneticPr fontId="1"/>
  </si>
  <si>
    <t>１１月頃</t>
    <rPh sb="2" eb="3">
      <t>ガツ</t>
    </rPh>
    <rPh sb="3" eb="4">
      <t>コロ</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</si>
  <si>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</si>
  <si>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</si>
  <si>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</si>
  <si>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</si>
  <si>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近畿地方整備局（本局）</t>
    <phoneticPr fontId="1"/>
  </si>
  <si>
    <t>令和5年度地域連携セミナー運営補助他業務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</si>
  <si>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約３ヶ月</t>
    <rPh sb="0" eb="1">
      <t>ヤク</t>
    </rPh>
    <rPh sb="3" eb="4">
      <t>ゲツ</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</si>
  <si>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</si>
  <si>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</si>
  <si>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対策本部車（拡幅型）３台交換購入</t>
    <rPh sb="0" eb="5">
      <t>タイサクホンブシャ</t>
    </rPh>
    <rPh sb="6" eb="9">
      <t>カクフクガタ</t>
    </rPh>
    <rPh sb="11" eb="12">
      <t>ダイ</t>
    </rPh>
    <rPh sb="12" eb="14">
      <t>コウカン</t>
    </rPh>
    <rPh sb="14" eb="16">
      <t>コウニュウ</t>
    </rPh>
    <phoneticPr fontId="1"/>
  </si>
  <si>
    <t>対策本部車の交換購入を行うものである。</t>
    <rPh sb="0" eb="5">
      <t>タイサクホンブシャ</t>
    </rPh>
    <rPh sb="6" eb="8">
      <t>コウカン</t>
    </rPh>
    <phoneticPr fontId="1"/>
  </si>
  <si>
    <t>近畿地方整備局管（本局）</t>
    <rPh sb="0" eb="2">
      <t>キンキ</t>
    </rPh>
    <rPh sb="2" eb="4">
      <t>チホウ</t>
    </rPh>
    <rPh sb="4" eb="6">
      <t>セイビ</t>
    </rPh>
    <rPh sb="6" eb="7">
      <t>キョク</t>
    </rPh>
    <rPh sb="7" eb="8">
      <t>カン</t>
    </rPh>
    <rPh sb="9" eb="11">
      <t>ホンキョク</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</si>
  <si>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</si>
  <si>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</si>
  <si>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</si>
  <si>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９月頃</t>
    <rPh sb="1" eb="2">
      <t>ガツ</t>
    </rPh>
    <rPh sb="2" eb="3">
      <t>ゴロ</t>
    </rPh>
    <phoneticPr fontId="1"/>
  </si>
  <si>
    <t>　</t>
    <phoneticPr fontId="1"/>
  </si>
  <si>
    <t xml:space="preserve">琵琶湖河川事務所 </t>
    <rPh sb="0" eb="3">
      <t>ビワコ</t>
    </rPh>
    <rPh sb="3" eb="5">
      <t>カセン</t>
    </rPh>
    <rPh sb="5" eb="7">
      <t>ジム</t>
    </rPh>
    <rPh sb="7" eb="8">
      <t>ショ</t>
    </rPh>
    <phoneticPr fontId="1"/>
  </si>
  <si>
    <t>琵琶湖第一疏水揚水機場機械設備点検整備業務</t>
    <phoneticPr fontId="1"/>
  </si>
  <si>
    <t>琵琶湖第一疏水揚水機場の点検及び整備</t>
    <phoneticPr fontId="1"/>
  </si>
  <si>
    <t xml:space="preserve"> 役務の提供等 
Ｃ</t>
    <rPh sb="1" eb="3">
      <t>エキム</t>
    </rPh>
    <rPh sb="4" eb="6">
      <t>テイキョウ</t>
    </rPh>
    <rPh sb="6" eb="7">
      <t>トウ</t>
    </rPh>
    <phoneticPr fontId="1"/>
  </si>
  <si>
    <t>滋賀国道事務所行政文書管理等業務</t>
  </si>
  <si>
    <t>滋賀国道事務所内の行政文書等の管理を実施するもの</t>
  </si>
  <si>
    <t>役務の提供等
Ｃ</t>
  </si>
  <si>
    <t>滋賀国道管内道路維持管理消耗品購入</t>
  </si>
  <si>
    <t>滋賀国道管内の道路維持管理にかかる消耗品の購入</t>
  </si>
  <si>
    <t>物品の販売
Ｃ</t>
  </si>
  <si>
    <t>彦根管内特殊雪寒機械整備業務</t>
  </si>
  <si>
    <t>彦根維持出張所管内の特殊雪寒機械の点検整備</t>
  </si>
  <si>
    <t>堅田管内特殊雪寒機械整備業務</t>
  </si>
  <si>
    <t>堅田維持出張所管内の特殊雪寒機械の点検整備</t>
  </si>
  <si>
    <t>除雪機械稼働情報整理業務</t>
  </si>
  <si>
    <t>除雪機械稼働情報の整理を行い、事務所・出張所等へ提供するものである。</t>
  </si>
  <si>
    <t>彦根管内他除雪機械消耗品購入</t>
  </si>
  <si>
    <t>彦根維持出張所管内他の除雪機械の消耗品の購入</t>
  </si>
  <si>
    <t>堅田管内除雪機械消耗品購入</t>
  </si>
  <si>
    <t>堅田維持出張所管内の除雪機械等の消耗品の購入</t>
  </si>
  <si>
    <t>滋賀国道事務所</t>
    <rPh sb="0" eb="2">
      <t>シガ</t>
    </rPh>
    <rPh sb="2" eb="4">
      <t>コクドウ</t>
    </rPh>
    <rPh sb="4" eb="7">
      <t>ジムショ</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</si>
  <si>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</si>
  <si>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</si>
  <si>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</si>
  <si>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</si>
  <si>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連絡車１台交換</t>
    <rPh sb="0" eb="3">
      <t>レンラクシャ</t>
    </rPh>
    <rPh sb="4" eb="5">
      <t>ダイ</t>
    </rPh>
    <rPh sb="5" eb="7">
      <t>コウカン</t>
    </rPh>
    <phoneticPr fontId="1"/>
  </si>
  <si>
    <t>連絡車１台の交換を行う。</t>
    <rPh sb="0" eb="3">
      <t>レンラクシャ</t>
    </rPh>
    <rPh sb="4" eb="5">
      <t>ダイ</t>
    </rPh>
    <rPh sb="6" eb="8">
      <t>コウカン</t>
    </rPh>
    <rPh sb="9" eb="10">
      <t>オコナ</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</si>
  <si>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</si>
  <si>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約５ヶ月</t>
    <rPh sb="0" eb="1">
      <t>ヤク</t>
    </rPh>
    <rPh sb="3" eb="4">
      <t>ゲツ</t>
    </rPh>
    <phoneticPr fontId="1"/>
  </si>
  <si>
    <t>事務所他において、トイレ改修等による職場環境の改善を行う。</t>
    <rPh sb="0" eb="3">
      <t>ジムショ</t>
    </rPh>
    <rPh sb="3" eb="4">
      <t>ホカ</t>
    </rPh>
    <rPh sb="12" eb="14">
      <t>カイシュウ</t>
    </rPh>
    <rPh sb="14" eb="15">
      <t>トウ</t>
    </rPh>
    <rPh sb="18" eb="20">
      <t>ショクバ</t>
    </rPh>
    <rPh sb="20" eb="22">
      <t>カンキョウ</t>
    </rPh>
    <rPh sb="23" eb="25">
      <t>カイゼン</t>
    </rPh>
    <rPh sb="26" eb="27">
      <t>オコナ</t>
    </rPh>
    <phoneticPr fontId="1"/>
  </si>
  <si>
    <t>役務の提供
D</t>
    <rPh sb="0" eb="2">
      <t>エキム</t>
    </rPh>
    <rPh sb="3" eb="5">
      <t>テイキョウ</t>
    </rPh>
    <phoneticPr fontId="1"/>
  </si>
  <si>
    <t>１０月頃</t>
    <rPh sb="2" eb="3">
      <t>ガツ</t>
    </rPh>
    <rPh sb="3" eb="4">
      <t>ゴロ</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</si>
  <si>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</si>
  <si>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</si>
  <si>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</si>
  <si>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</si>
  <si>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</si>
  <si>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</si>
  <si>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</si>
  <si>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９月頃</t>
    <rPh sb="2" eb="3">
      <t>ゴロ</t>
    </rPh>
    <phoneticPr fontId="1"/>
  </si>
  <si>
    <t>舞鶴出張所ディジタル端局装置製造及び据付調整１式</t>
    <rPh sb="0" eb="2">
      <t>マイヅル</t>
    </rPh>
    <rPh sb="2" eb="5">
      <t>シュッチョウショ</t>
    </rPh>
    <rPh sb="10" eb="12">
      <t>タンキョク</t>
    </rPh>
    <rPh sb="12" eb="14">
      <t>ソウチ</t>
    </rPh>
    <rPh sb="14" eb="16">
      <t>セイゾウ</t>
    </rPh>
    <rPh sb="16" eb="17">
      <t>オヨ</t>
    </rPh>
    <rPh sb="18" eb="20">
      <t>スエツケ</t>
    </rPh>
    <rPh sb="20" eb="22">
      <t>チョウセイ</t>
    </rPh>
    <rPh sb="23" eb="24">
      <t>シキ</t>
    </rPh>
    <phoneticPr fontId="1"/>
  </si>
  <si>
    <t>ディジタル端局装置（マルチパス伝送装置）の通信インタフェース製造および据付調整</t>
    <rPh sb="5" eb="7">
      <t>タンキョク</t>
    </rPh>
    <rPh sb="7" eb="9">
      <t>ソウチ</t>
    </rPh>
    <rPh sb="15" eb="17">
      <t>デンソウ</t>
    </rPh>
    <rPh sb="17" eb="19">
      <t>ソウチ</t>
    </rPh>
    <rPh sb="21" eb="23">
      <t>ツウシン</t>
    </rPh>
    <rPh sb="30" eb="32">
      <t>セイゾウ</t>
    </rPh>
    <rPh sb="35" eb="37">
      <t>スエツケ</t>
    </rPh>
    <rPh sb="37" eb="39">
      <t>チョウセイ</t>
    </rPh>
    <phoneticPr fontId="1"/>
  </si>
  <si>
    <t>京都国道事務所</t>
    <rPh sb="0" eb="2">
      <t>キョウト</t>
    </rPh>
    <rPh sb="2" eb="4">
      <t>コクドウ</t>
    </rPh>
    <rPh sb="4" eb="7">
      <t>ジムショ</t>
    </rPh>
    <phoneticPr fontId="1"/>
  </si>
  <si>
    <t>京都国道事務所下期技術資料データ整理業務</t>
    <rPh sb="0" eb="2">
      <t>キョウト</t>
    </rPh>
    <rPh sb="2" eb="4">
      <t>コクドウ</t>
    </rPh>
    <rPh sb="4" eb="7">
      <t>ジムショ</t>
    </rPh>
    <rPh sb="7" eb="9">
      <t>シモキ</t>
    </rPh>
    <rPh sb="9" eb="11">
      <t>ギジュツ</t>
    </rPh>
    <rPh sb="11" eb="13">
      <t>シリョウ</t>
    </rPh>
    <rPh sb="16" eb="18">
      <t>セイリ</t>
    </rPh>
    <rPh sb="18" eb="20">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</si>
  <si>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</si>
  <si>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猪名川河川事務所カラープロッター賃貸借及び保守</t>
    <rPh sb="0" eb="3">
      <t>イナガワ</t>
    </rPh>
    <rPh sb="3" eb="5">
      <t>カセン</t>
    </rPh>
    <rPh sb="5" eb="8">
      <t>ジムショ</t>
    </rPh>
    <phoneticPr fontId="1"/>
  </si>
  <si>
    <t>カラープロッター1台の賃貸借及び保守</t>
    <rPh sb="9" eb="10">
      <t>ダイ</t>
    </rPh>
    <rPh sb="11" eb="14">
      <t>チンタイシャク</t>
    </rPh>
    <rPh sb="14" eb="15">
      <t>オヨ</t>
    </rPh>
    <rPh sb="16" eb="18">
      <t>ホシュ</t>
    </rPh>
    <phoneticPr fontId="1"/>
  </si>
  <si>
    <t>大和川河川事務所</t>
    <rPh sb="0" eb="3">
      <t>ヤマトガワ</t>
    </rPh>
    <rPh sb="3" eb="5">
      <t>カセン</t>
    </rPh>
    <rPh sb="5" eb="8">
      <t>ジムショ</t>
    </rPh>
    <phoneticPr fontId="1"/>
  </si>
  <si>
    <t>大和川河川事務所行政文書整理等業務</t>
    <rPh sb="0" eb="3">
      <t>ヤマトガワ</t>
    </rPh>
    <rPh sb="3" eb="5">
      <t>カセン</t>
    </rPh>
    <rPh sb="5" eb="8">
      <t>ジムショ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</si>
  <si>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0">
      <t>セイリ</t>
    </rPh>
    <rPh sb="20" eb="21">
      <t>トウ</t>
    </rPh>
    <phoneticPr fontId="1"/>
  </si>
  <si>
    <t>大和川河川事務所管内建築物法定点検業務</t>
    <rPh sb="0" eb="3">
      <t>ヤマトガワ</t>
    </rPh>
    <rPh sb="3" eb="5">
      <t>カセン</t>
    </rPh>
    <rPh sb="5" eb="8">
      <t>ジムショ</t>
    </rPh>
    <rPh sb="8" eb="10">
      <t>カンナイ</t>
    </rPh>
    <rPh sb="10" eb="13">
      <t>ケンチクブツ</t>
    </rPh>
    <rPh sb="13" eb="15">
      <t>ホウテイ</t>
    </rPh>
    <rPh sb="15" eb="17">
      <t>テンケン</t>
    </rPh>
    <rPh sb="17" eb="19">
      <t>ギョウム</t>
    </rPh>
    <phoneticPr fontId="1"/>
  </si>
  <si>
    <t>官公庁施設の建設等に関する法律第１２条第１項、第２項及び第１３条第１項に基づく点検</t>
    <rPh sb="0" eb="3">
      <t>カンコウチョウ</t>
    </rPh>
    <rPh sb="3" eb="5">
      <t>シセツ</t>
    </rPh>
    <rPh sb="6" eb="8">
      <t>ケンセツ</t>
    </rPh>
    <rPh sb="8" eb="9">
      <t>トウ</t>
    </rPh>
    <rPh sb="10" eb="11">
      <t>カン</t>
    </rPh>
    <rPh sb="13" eb="15">
      <t>ホウリツ</t>
    </rPh>
    <rPh sb="15" eb="16">
      <t>ダイ</t>
    </rPh>
    <rPh sb="18" eb="19">
      <t>ジョウ</t>
    </rPh>
    <rPh sb="19" eb="20">
      <t>ダイ</t>
    </rPh>
    <rPh sb="21" eb="22">
      <t>コウ</t>
    </rPh>
    <rPh sb="23" eb="24">
      <t>ダイ</t>
    </rPh>
    <rPh sb="25" eb="26">
      <t>コウ</t>
    </rPh>
    <rPh sb="26" eb="27">
      <t>オヨ</t>
    </rPh>
    <rPh sb="28" eb="29">
      <t>ダイ</t>
    </rPh>
    <rPh sb="31" eb="32">
      <t>ジョウ</t>
    </rPh>
    <rPh sb="32" eb="33">
      <t>ダイ</t>
    </rPh>
    <rPh sb="34" eb="35">
      <t>コウ</t>
    </rPh>
    <rPh sb="36" eb="37">
      <t>モト</t>
    </rPh>
    <rPh sb="39" eb="41">
      <t>テンケン</t>
    </rPh>
    <phoneticPr fontId="1"/>
  </si>
  <si>
    <t>大和川河川事務所</t>
    <rPh sb="0" eb="3">
      <t>ヤマトガワ</t>
    </rPh>
    <rPh sb="3" eb="5">
      <t>カセン</t>
    </rPh>
    <rPh sb="5" eb="7">
      <t>ジム</t>
    </rPh>
    <rPh sb="7" eb="8">
      <t>ショ</t>
    </rPh>
    <phoneticPr fontId="1"/>
  </si>
  <si>
    <t>大和川管内雨量計機器購入</t>
    <rPh sb="0" eb="3">
      <t>ヤマトガワ</t>
    </rPh>
    <rPh sb="3" eb="5">
      <t>カンナイ</t>
    </rPh>
    <rPh sb="5" eb="7">
      <t>ウリョウ</t>
    </rPh>
    <rPh sb="7" eb="8">
      <t>ケイ</t>
    </rPh>
    <rPh sb="8" eb="10">
      <t>キキ</t>
    </rPh>
    <rPh sb="10" eb="12">
      <t>コウニュウ</t>
    </rPh>
    <phoneticPr fontId="1"/>
  </si>
  <si>
    <t>物品の販売又は
物品の製造
D</t>
    <rPh sb="0" eb="2">
      <t>ブッピン</t>
    </rPh>
    <rPh sb="3" eb="5">
      <t>ハンバイ</t>
    </rPh>
    <rPh sb="5" eb="6">
      <t>マタ</t>
    </rPh>
    <rPh sb="8" eb="10">
      <t>ブッピン</t>
    </rPh>
    <rPh sb="11" eb="13">
      <t>セイゾウ</t>
    </rPh>
    <phoneticPr fontId="1"/>
  </si>
  <si>
    <t>大阪国道事務所技術資料データ整理業務</t>
  </si>
  <si>
    <t>審査様式へ入札参加確認申請者データの入力作業を行うものである。</t>
    <phoneticPr fontId="1"/>
  </si>
  <si>
    <t>雪害及び落下物対策WEB広告業務</t>
    <rPh sb="0" eb="3">
      <t>セツガイオヨ</t>
    </rPh>
    <rPh sb="4" eb="9">
      <t>ラッカブツタイサク</t>
    </rPh>
    <rPh sb="12" eb="16">
      <t>コウコクギョウム</t>
    </rPh>
    <phoneticPr fontId="1"/>
  </si>
  <si>
    <t>本業務は、京都府、大阪府、兵庫県、奈良県、和歌山県内の道路利用者に、雪道の道路走行時に関する注意喚起や、道路走行中の落下物防止に関する注意喚起としてＷＥＢ広告を実施し、道路走行時の安全確保や道路利用マナーの向上を図るものである。</t>
    <phoneticPr fontId="1"/>
  </si>
  <si>
    <t>大阪国道管内低濃度ＰＣＢ廃棄物処理作業</t>
    <rPh sb="0" eb="2">
      <t>オオサカ</t>
    </rPh>
    <rPh sb="2" eb="4">
      <t>コクドウ</t>
    </rPh>
    <rPh sb="4" eb="6">
      <t>カンナイ</t>
    </rPh>
    <rPh sb="6" eb="9">
      <t>テイノウド</t>
    </rPh>
    <rPh sb="12" eb="17">
      <t>ハイキブツショリ</t>
    </rPh>
    <rPh sb="17" eb="19">
      <t>サギョウ</t>
    </rPh>
    <phoneticPr fontId="1"/>
  </si>
  <si>
    <t>大阪国道事務所において保管している低濃度ＰＣＢ廃棄物の処分を行うものである。</t>
    <rPh sb="0" eb="7">
      <t>オオサカコクドウジムショ</t>
    </rPh>
    <rPh sb="11" eb="13">
      <t>ホカン</t>
    </rPh>
    <rPh sb="17" eb="20">
      <t>テイノウド</t>
    </rPh>
    <rPh sb="23" eb="26">
      <t>ハイキブツ</t>
    </rPh>
    <rPh sb="27" eb="29">
      <t>ショブン</t>
    </rPh>
    <rPh sb="30" eb="31">
      <t>オコナ</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</si>
  <si>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</si>
  <si>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大阪国道事務所において保管している低濃度ＰＣＢ廃棄物を処理するため、保管場所から処理場所までの運搬を行うものである。</t>
    <rPh sb="0" eb="7">
      <t>オオサカコクドウジムショ</t>
    </rPh>
    <rPh sb="11" eb="13">
      <t>ホカン</t>
    </rPh>
    <rPh sb="17" eb="20">
      <t>テイノウド</t>
    </rPh>
    <rPh sb="23" eb="26">
      <t>ハイキブツ</t>
    </rPh>
    <rPh sb="27" eb="29">
      <t>ショリ</t>
    </rPh>
    <rPh sb="34" eb="36">
      <t>ホカン</t>
    </rPh>
    <rPh sb="36" eb="38">
      <t>バショ</t>
    </rPh>
    <rPh sb="40" eb="42">
      <t>ショリ</t>
    </rPh>
    <rPh sb="42" eb="44">
      <t>バショ</t>
    </rPh>
    <rPh sb="47" eb="49">
      <t>ウンパン</t>
    </rPh>
    <rPh sb="50" eb="51">
      <t>オコナ</t>
    </rPh>
    <phoneticPr fontId="1"/>
  </si>
  <si>
    <t>凍結防止剤散布装置３台購入</t>
    <rPh sb="0" eb="2">
      <t>トウケツ</t>
    </rPh>
    <rPh sb="2" eb="5">
      <t>ボウシザイ</t>
    </rPh>
    <rPh sb="5" eb="7">
      <t>サンプ</t>
    </rPh>
    <rPh sb="7" eb="9">
      <t>ソウチ</t>
    </rPh>
    <rPh sb="10" eb="11">
      <t>ダイ</t>
    </rPh>
    <rPh sb="11" eb="13">
      <t>コウニュウ</t>
    </rPh>
    <phoneticPr fontId="1"/>
  </si>
  <si>
    <t>凍結防止剤散布装置３台の購入</t>
    <rPh sb="0" eb="2">
      <t>トウケツ</t>
    </rPh>
    <rPh sb="2" eb="5">
      <t>ボウシザイ</t>
    </rPh>
    <rPh sb="5" eb="7">
      <t>サンプ</t>
    </rPh>
    <rPh sb="7" eb="9">
      <t>ソウチ</t>
    </rPh>
    <rPh sb="10" eb="11">
      <t>ダイ</t>
    </rPh>
    <rPh sb="12" eb="14">
      <t>コウニュウ</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</si>
  <si>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</si>
  <si>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</si>
  <si>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</si>
  <si>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浪速国道事務所カラープロッター賃貸借及び保守</t>
    <rPh sb="0" eb="2">
      <t>ナニワ</t>
    </rPh>
    <rPh sb="2" eb="4">
      <t>コクドウ</t>
    </rPh>
    <rPh sb="4" eb="7">
      <t>ジムショ</t>
    </rPh>
    <rPh sb="15" eb="18">
      <t>チンタイシャク</t>
    </rPh>
    <rPh sb="18" eb="19">
      <t>オヨ</t>
    </rPh>
    <rPh sb="20" eb="22">
      <t>ホシュ</t>
    </rPh>
    <phoneticPr fontId="1"/>
  </si>
  <si>
    <t>浪速国道事務所で使用するカラープロッターの賃貸借及び保守</t>
    <rPh sb="0" eb="2">
      <t>ナニワ</t>
    </rPh>
    <rPh sb="2" eb="4">
      <t>コクドウ</t>
    </rPh>
    <rPh sb="4" eb="7">
      <t>ジムショ</t>
    </rPh>
    <phoneticPr fontId="1"/>
  </si>
  <si>
    <t>姫路河川国道事務所文書整理支援業務</t>
    <rPh sb="0" eb="9">
      <t>ヒメジカセンコクドウジムショ</t>
    </rPh>
    <rPh sb="9" eb="11">
      <t>ブンショ</t>
    </rPh>
    <rPh sb="11" eb="13">
      <t>セイリ</t>
    </rPh>
    <rPh sb="13" eb="15">
      <t>シエン</t>
    </rPh>
    <rPh sb="15" eb="17">
      <t>ギョウム</t>
    </rPh>
    <phoneticPr fontId="1"/>
  </si>
  <si>
    <t>本業務は、姫路河川国道事務所が保有する行政文書等の適正な管理を行うために、行政文書の整理、保存、廃棄等の作業支援を行うものである。</t>
    <phoneticPr fontId="1"/>
  </si>
  <si>
    <t>姫路維持出張所移動式書架設置作業</t>
    <rPh sb="0" eb="2">
      <t>ヒメジ</t>
    </rPh>
    <rPh sb="2" eb="4">
      <t>イジ</t>
    </rPh>
    <rPh sb="4" eb="7">
      <t>シュッチョウショ</t>
    </rPh>
    <rPh sb="7" eb="10">
      <t>イドウシキ</t>
    </rPh>
    <rPh sb="10" eb="12">
      <t>ショカ</t>
    </rPh>
    <rPh sb="12" eb="14">
      <t>セッチ</t>
    </rPh>
    <rPh sb="14" eb="16">
      <t>サギョウ</t>
    </rPh>
    <phoneticPr fontId="1"/>
  </si>
  <si>
    <t>姫路維持出張所において移動式書庫の設置を行うものである。</t>
    <rPh sb="0" eb="2">
      <t>ヒメジ</t>
    </rPh>
    <rPh sb="2" eb="4">
      <t>イジ</t>
    </rPh>
    <rPh sb="4" eb="7">
      <t>シュッチョウショ</t>
    </rPh>
    <rPh sb="11" eb="14">
      <t>イドウシキ</t>
    </rPh>
    <rPh sb="14" eb="16">
      <t>ショコ</t>
    </rPh>
    <rPh sb="17" eb="19">
      <t>セッチ</t>
    </rPh>
    <rPh sb="20" eb="21">
      <t>オコナ</t>
    </rPh>
    <phoneticPr fontId="1"/>
  </si>
  <si>
    <t>姫路河川国道事務所</t>
    <rPh sb="0" eb="2">
      <t>ヒメジ</t>
    </rPh>
    <rPh sb="2" eb="4">
      <t>カセン</t>
    </rPh>
    <rPh sb="4" eb="6">
      <t>コクドウ</t>
    </rPh>
    <rPh sb="6" eb="8">
      <t>ジム</t>
    </rPh>
    <rPh sb="8" eb="9">
      <t>ショ</t>
    </rPh>
    <phoneticPr fontId="1"/>
  </si>
  <si>
    <t>姫路河川国道事務所連絡車１台交換購入</t>
    <rPh sb="0" eb="9">
      <t>ヒメジカセンコクドウジムショ</t>
    </rPh>
    <rPh sb="9" eb="12">
      <t>レンラクシャ</t>
    </rPh>
    <rPh sb="13" eb="14">
      <t>ダイ</t>
    </rPh>
    <rPh sb="14" eb="16">
      <t>コウカン</t>
    </rPh>
    <rPh sb="16" eb="18">
      <t>コウニュウ</t>
    </rPh>
    <phoneticPr fontId="1"/>
  </si>
  <si>
    <t>連絡車交換購入１台</t>
    <rPh sb="0" eb="3">
      <t>レンラクシャ</t>
    </rPh>
    <rPh sb="3" eb="5">
      <t>コウカン</t>
    </rPh>
    <rPh sb="5" eb="7">
      <t>コウニュウ</t>
    </rPh>
    <rPh sb="8" eb="9">
      <t>ダイ</t>
    </rPh>
    <phoneticPr fontId="1"/>
  </si>
  <si>
    <t>加古川大堰連絡車１台交換購入</t>
    <rPh sb="0" eb="3">
      <t>カコガワ</t>
    </rPh>
    <rPh sb="3" eb="5">
      <t>オオゼキ</t>
    </rPh>
    <rPh sb="5" eb="8">
      <t>レンラクシャ</t>
    </rPh>
    <rPh sb="9" eb="10">
      <t>ダイ</t>
    </rPh>
    <rPh sb="10" eb="12">
      <t>コウカン</t>
    </rPh>
    <rPh sb="12" eb="14">
      <t>コウニュウ</t>
    </rPh>
    <phoneticPr fontId="1"/>
  </si>
  <si>
    <t>姫路河川国道事務所除雪機械等消耗部品購入</t>
    <rPh sb="0" eb="9">
      <t>ヒメジカセンコクドウジムショ</t>
    </rPh>
    <rPh sb="9" eb="14">
      <t>ジョセツキカイトウ</t>
    </rPh>
    <rPh sb="14" eb="16">
      <t>ショウモウ</t>
    </rPh>
    <rPh sb="16" eb="18">
      <t>ブヒン</t>
    </rPh>
    <rPh sb="18" eb="20">
      <t>コウニュウ</t>
    </rPh>
    <phoneticPr fontId="1"/>
  </si>
  <si>
    <t>除雪機械消耗部品購入1式</t>
    <rPh sb="0" eb="2">
      <t>ジョセツ</t>
    </rPh>
    <rPh sb="2" eb="4">
      <t>キカイ</t>
    </rPh>
    <rPh sb="4" eb="6">
      <t>ショウモウ</t>
    </rPh>
    <rPh sb="6" eb="8">
      <t>ブヒン</t>
    </rPh>
    <rPh sb="8" eb="10">
      <t>コウニュウ</t>
    </rPh>
    <rPh sb="11" eb="12">
      <t>シキ</t>
    </rPh>
    <phoneticPr fontId="1"/>
  </si>
  <si>
    <t>的場山無線中継所直流電源装置一式製造</t>
    <rPh sb="0" eb="2">
      <t>マトバ</t>
    </rPh>
    <rPh sb="2" eb="3">
      <t>ヤマ</t>
    </rPh>
    <rPh sb="3" eb="5">
      <t>ムセン</t>
    </rPh>
    <rPh sb="5" eb="8">
      <t>チュウケイショ</t>
    </rPh>
    <rPh sb="8" eb="10">
      <t>チョクリュウ</t>
    </rPh>
    <rPh sb="10" eb="12">
      <t>デンゲン</t>
    </rPh>
    <rPh sb="12" eb="14">
      <t>ソウチ</t>
    </rPh>
    <rPh sb="14" eb="16">
      <t>イッシキ</t>
    </rPh>
    <rPh sb="16" eb="18">
      <t>セイゾウ</t>
    </rPh>
    <phoneticPr fontId="1"/>
  </si>
  <si>
    <t>直流電源装置１面更新</t>
    <rPh sb="0" eb="2">
      <t>チョクリュウ</t>
    </rPh>
    <rPh sb="2" eb="4">
      <t>デンゲン</t>
    </rPh>
    <rPh sb="4" eb="6">
      <t>ソウチ</t>
    </rPh>
    <rPh sb="7" eb="8">
      <t>メン</t>
    </rPh>
    <rPh sb="8" eb="10">
      <t>コウシン</t>
    </rPh>
    <phoneticPr fontId="1"/>
  </si>
  <si>
    <t>物品の製造
C</t>
    <phoneticPr fontId="1"/>
  </si>
  <si>
    <t>姫路河川国道事務所管内蓄電池一式購入</t>
    <rPh sb="0" eb="2">
      <t>ヒメジ</t>
    </rPh>
    <rPh sb="2" eb="4">
      <t>カセン</t>
    </rPh>
    <rPh sb="4" eb="6">
      <t>コクドウ</t>
    </rPh>
    <rPh sb="6" eb="8">
      <t>ジム</t>
    </rPh>
    <rPh sb="8" eb="9">
      <t>ショ</t>
    </rPh>
    <rPh sb="9" eb="11">
      <t>カンナイ</t>
    </rPh>
    <rPh sb="11" eb="14">
      <t>チクデンチ</t>
    </rPh>
    <rPh sb="14" eb="16">
      <t>イッシキ</t>
    </rPh>
    <rPh sb="16" eb="18">
      <t>コウニュウ</t>
    </rPh>
    <phoneticPr fontId="1"/>
  </si>
  <si>
    <t>蓄電池購入1式</t>
    <rPh sb="0" eb="3">
      <t>チクデンチ</t>
    </rPh>
    <rPh sb="3" eb="5">
      <t>コウニュウ</t>
    </rPh>
    <rPh sb="6" eb="7">
      <t>シキ</t>
    </rPh>
    <phoneticPr fontId="1"/>
  </si>
  <si>
    <t>物品の販売
C</t>
    <rPh sb="3" eb="5">
      <t>ハンバイ</t>
    </rPh>
    <phoneticPr fontId="1"/>
  </si>
  <si>
    <t>姫路管内広報支援業務</t>
    <rPh sb="0" eb="2">
      <t>ヒメジ</t>
    </rPh>
    <rPh sb="2" eb="4">
      <t>カンナイ</t>
    </rPh>
    <rPh sb="4" eb="6">
      <t>コウホウ</t>
    </rPh>
    <rPh sb="6" eb="8">
      <t>シエン</t>
    </rPh>
    <rPh sb="8" eb="10">
      <t>ギョウム</t>
    </rPh>
    <phoneticPr fontId="1"/>
  </si>
  <si>
    <t>防災訓練などの姫路河川国道事務所が実施する行事について、発注者の指示に基づく運営補助に加え、事務所広報媒体(ホームページ等)の更新等を行う業務</t>
    <phoneticPr fontId="1"/>
  </si>
  <si>
    <t>豊岡河川国道事務所管内資機材調達他業務</t>
    <rPh sb="0" eb="2">
      <t>トヨオカ</t>
    </rPh>
    <rPh sb="2" eb="4">
      <t>カセン</t>
    </rPh>
    <rPh sb="4" eb="6">
      <t>コクドウ</t>
    </rPh>
    <rPh sb="6" eb="9">
      <t>ジムショ</t>
    </rPh>
    <rPh sb="9" eb="11">
      <t>カンナイ</t>
    </rPh>
    <rPh sb="11" eb="14">
      <t>シキザイ</t>
    </rPh>
    <rPh sb="14" eb="16">
      <t>チョウタツ</t>
    </rPh>
    <rPh sb="16" eb="17">
      <t>ホカ</t>
    </rPh>
    <rPh sb="17" eb="19">
      <t>ギョウム</t>
    </rPh>
    <phoneticPr fontId="1"/>
  </si>
  <si>
    <t>本業務は、今年度に予定されている笠波峠除雪拡幅開通式の式典等において、会場の設営・撤去並びに式典で使用する備品等の賃貸借、消耗品の調達等を行うものである。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7">
      <t>カサ</t>
    </rPh>
    <rPh sb="17" eb="18">
      <t>ナミ</t>
    </rPh>
    <rPh sb="18" eb="19">
      <t>トウゲ</t>
    </rPh>
    <rPh sb="19" eb="21">
      <t>ジョセツ</t>
    </rPh>
    <rPh sb="21" eb="23">
      <t>カクフク</t>
    </rPh>
    <rPh sb="23" eb="25">
      <t>カイツウ</t>
    </rPh>
    <rPh sb="25" eb="26">
      <t>シキ</t>
    </rPh>
    <rPh sb="27" eb="29">
      <t>シキテン</t>
    </rPh>
    <rPh sb="29" eb="30">
      <t>トウ</t>
    </rPh>
    <rPh sb="35" eb="37">
      <t>カイジョウ</t>
    </rPh>
    <rPh sb="38" eb="40">
      <t>セツエイ</t>
    </rPh>
    <rPh sb="41" eb="43">
      <t>テッキョ</t>
    </rPh>
    <rPh sb="43" eb="44">
      <t>ナラ</t>
    </rPh>
    <rPh sb="46" eb="48">
      <t>シキテン</t>
    </rPh>
    <rPh sb="49" eb="51">
      <t>シヨウ</t>
    </rPh>
    <rPh sb="53" eb="55">
      <t>ビヒン</t>
    </rPh>
    <rPh sb="55" eb="56">
      <t>トウ</t>
    </rPh>
    <rPh sb="57" eb="60">
      <t>チンタイシャク</t>
    </rPh>
    <rPh sb="61" eb="63">
      <t>ショウモウ</t>
    </rPh>
    <rPh sb="63" eb="64">
      <t>ヒン</t>
    </rPh>
    <rPh sb="65" eb="67">
      <t>チョウタツ</t>
    </rPh>
    <rPh sb="67" eb="68">
      <t>トウ</t>
    </rPh>
    <rPh sb="69" eb="70">
      <t>オコナ</t>
    </rPh>
    <phoneticPr fontId="1"/>
  </si>
  <si>
    <t>豊岡管内除雪機械消耗品購入その１</t>
    <rPh sb="0" eb="2">
      <t>トヨオカ</t>
    </rPh>
    <rPh sb="2" eb="4">
      <t>カンナイ</t>
    </rPh>
    <rPh sb="4" eb="6">
      <t>ジョセツ</t>
    </rPh>
    <rPh sb="6" eb="8">
      <t>キカイ</t>
    </rPh>
    <rPh sb="8" eb="11">
      <t>ショウモウヒン</t>
    </rPh>
    <rPh sb="11" eb="13">
      <t>コウニュウ</t>
    </rPh>
    <phoneticPr fontId="1"/>
  </si>
  <si>
    <t>除雪機械の消耗品購入</t>
    <rPh sb="0" eb="2">
      <t>ジョセツ</t>
    </rPh>
    <rPh sb="2" eb="4">
      <t>キカイ</t>
    </rPh>
    <rPh sb="5" eb="8">
      <t>ショウモウヒン</t>
    </rPh>
    <rPh sb="8" eb="10">
      <t>コウニュウ</t>
    </rPh>
    <phoneticPr fontId="1"/>
  </si>
  <si>
    <t>豊岡管内除雪機械消耗品購入その２</t>
    <rPh sb="0" eb="2">
      <t>トヨオカ</t>
    </rPh>
    <rPh sb="2" eb="4">
      <t>カンナイ</t>
    </rPh>
    <rPh sb="4" eb="6">
      <t>ジョセツ</t>
    </rPh>
    <rPh sb="6" eb="8">
      <t>キカイ</t>
    </rPh>
    <rPh sb="8" eb="11">
      <t>ショウモウヒン</t>
    </rPh>
    <rPh sb="11" eb="13">
      <t>コウニュウ</t>
    </rPh>
    <phoneticPr fontId="1"/>
  </si>
  <si>
    <t>六甲砂防事務所</t>
    <rPh sb="0" eb="2">
      <t>ロッコウ</t>
    </rPh>
    <rPh sb="2" eb="4">
      <t>サボウ</t>
    </rPh>
    <rPh sb="4" eb="7">
      <t>ジムショ</t>
    </rPh>
    <phoneticPr fontId="1"/>
  </si>
  <si>
    <t>六甲砂防事務所行政文書整理等業務</t>
    <rPh sb="0" eb="2">
      <t>ロッコウ</t>
    </rPh>
    <rPh sb="2" eb="4">
      <t>サボウ</t>
    </rPh>
    <rPh sb="4" eb="7">
      <t>ジムショ</t>
    </rPh>
    <rPh sb="7" eb="9">
      <t>ギョウセイ</t>
    </rPh>
    <rPh sb="9" eb="11">
      <t>ブンショ</t>
    </rPh>
    <rPh sb="11" eb="13">
      <t>セイリ</t>
    </rPh>
    <rPh sb="13" eb="14">
      <t>トウ</t>
    </rPh>
    <rPh sb="14" eb="16">
      <t>ギョウム</t>
    </rPh>
    <phoneticPr fontId="1"/>
  </si>
  <si>
    <t>六甲砂防事務所の行政文書の整理・保存等作業</t>
  </si>
  <si>
    <t>７・８月頃</t>
  </si>
  <si>
    <t>８・９月頃</t>
  </si>
  <si>
    <t>兵庫国道事務所プロッター賃貸借及び保守（Ｒ５）</t>
    <rPh sb="0" eb="2">
      <t>ヒョウゴ</t>
    </rPh>
    <rPh sb="2" eb="4">
      <t>コクドウ</t>
    </rPh>
    <rPh sb="4" eb="7">
      <t>ジムショ</t>
    </rPh>
    <rPh sb="12" eb="15">
      <t>チンタイシャク</t>
    </rPh>
    <rPh sb="15" eb="16">
      <t>オヨ</t>
    </rPh>
    <rPh sb="17" eb="19">
      <t>ホシュ</t>
    </rPh>
    <phoneticPr fontId="1"/>
  </si>
  <si>
    <t>兵庫国道事務所において使用するカラープロッターの賃貸借及び保守を単価契約で行うものである。</t>
    <rPh sb="0" eb="2">
      <t>ヒョウゴ</t>
    </rPh>
    <rPh sb="2" eb="4">
      <t>コクドウ</t>
    </rPh>
    <rPh sb="4" eb="7">
      <t>ジムショ</t>
    </rPh>
    <rPh sb="11" eb="13">
      <t>シヨウ</t>
    </rPh>
    <rPh sb="24" eb="27">
      <t>チンタイシャク</t>
    </rPh>
    <rPh sb="27" eb="28">
      <t>オヨ</t>
    </rPh>
    <rPh sb="29" eb="31">
      <t>ホシュ</t>
    </rPh>
    <rPh sb="32" eb="34">
      <t>タンカ</t>
    </rPh>
    <rPh sb="34" eb="36">
      <t>ケイヤク</t>
    </rPh>
    <rPh sb="37" eb="38">
      <t>オコナ</t>
    </rPh>
    <phoneticPr fontId="1"/>
  </si>
  <si>
    <t>役務の提供等
Ｃ</t>
    <rPh sb="0" eb="2">
      <t>エキム</t>
    </rPh>
    <rPh sb="3" eb="6">
      <t>テイキョウトウ</t>
    </rPh>
    <phoneticPr fontId="1"/>
  </si>
  <si>
    <t>７月頃</t>
    <rPh sb="1" eb="2">
      <t>ゲツ</t>
    </rPh>
    <rPh sb="2" eb="3">
      <t>コロ</t>
    </rPh>
    <phoneticPr fontId="1"/>
  </si>
  <si>
    <t>８月頃</t>
    <rPh sb="1" eb="2">
      <t>ゲツ</t>
    </rPh>
    <rPh sb="2" eb="3">
      <t>コロ</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</si>
  <si>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</si>
  <si>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</si>
  <si>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</si>
  <si>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奈良国道事務所連絡車１台交換購入</t>
  </si>
  <si>
    <t>奈良国道事務所の連絡車１台の交換購入</t>
  </si>
  <si>
    <t>和歌山河川国道事務所行政文書整理等業務</t>
    <rPh sb="0" eb="3">
      <t>ワカヤマ</t>
    </rPh>
    <rPh sb="3" eb="5">
      <t>カセン</t>
    </rPh>
    <rPh sb="5" eb="7">
      <t>コクドウ</t>
    </rPh>
    <rPh sb="7" eb="10">
      <t>ジムショ</t>
    </rPh>
    <rPh sb="10" eb="12">
      <t>ギョウセイ</t>
    </rPh>
    <rPh sb="12" eb="14">
      <t>ブンショ</t>
    </rPh>
    <rPh sb="14" eb="16">
      <t>セイリ</t>
    </rPh>
    <rPh sb="16" eb="17">
      <t>ナド</t>
    </rPh>
    <rPh sb="17" eb="19">
      <t>ギョウム</t>
    </rPh>
    <phoneticPr fontId="1"/>
  </si>
  <si>
    <t>行政文書ファイルの分類・整理・保存・廃棄等の作業支援及び情報管理システムの更新等</t>
    <rPh sb="0" eb="2">
      <t>ギョウセイ</t>
    </rPh>
    <rPh sb="2" eb="4">
      <t>ブンショ</t>
    </rPh>
    <rPh sb="9" eb="11">
      <t>ブンルイ</t>
    </rPh>
    <rPh sb="12" eb="14">
      <t>セイリ</t>
    </rPh>
    <rPh sb="15" eb="17">
      <t>ホゾン</t>
    </rPh>
    <rPh sb="18" eb="20">
      <t>ハイキ</t>
    </rPh>
    <rPh sb="20" eb="21">
      <t>ナド</t>
    </rPh>
    <rPh sb="22" eb="24">
      <t>サギョウ</t>
    </rPh>
    <rPh sb="24" eb="26">
      <t>シエン</t>
    </rPh>
    <rPh sb="26" eb="27">
      <t>オヨ</t>
    </rPh>
    <rPh sb="28" eb="30">
      <t>ジョウホウ</t>
    </rPh>
    <rPh sb="30" eb="32">
      <t>カンリ</t>
    </rPh>
    <rPh sb="37" eb="39">
      <t>コウシン</t>
    </rPh>
    <rPh sb="39" eb="40">
      <t>ナド</t>
    </rPh>
    <phoneticPr fontId="1"/>
  </si>
  <si>
    <t>緊急仮設橋架設用資機材購入</t>
    <phoneticPr fontId="1"/>
  </si>
  <si>
    <t>９・１０月頃</t>
    <rPh sb="4" eb="5">
      <t>ガツ</t>
    </rPh>
    <rPh sb="5" eb="6">
      <t>ゴロ</t>
    </rPh>
    <phoneticPr fontId="1"/>
  </si>
  <si>
    <t>紀南河川国道事務所行政文書整理等業務</t>
    <rPh sb="0" eb="2">
      <t>キナン</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</si>
  <si>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行政ファイル等の整理作業及び行政文書等の運搬をおこなうもの</t>
    <rPh sb="0" eb="2">
      <t>ギョウセイ</t>
    </rPh>
    <rPh sb="6" eb="7">
      <t>トウ</t>
    </rPh>
    <rPh sb="8" eb="10">
      <t>セイリ</t>
    </rPh>
    <rPh sb="10" eb="12">
      <t>サギョウ</t>
    </rPh>
    <rPh sb="12" eb="13">
      <t>オヨ</t>
    </rPh>
    <rPh sb="14" eb="16">
      <t>ギョウセイ</t>
    </rPh>
    <rPh sb="16" eb="18">
      <t>ブンショ</t>
    </rPh>
    <rPh sb="18" eb="19">
      <t>トウ</t>
    </rPh>
    <rPh sb="20" eb="22">
      <t>ウンパン</t>
    </rPh>
    <phoneticPr fontId="1"/>
  </si>
  <si>
    <t>福井河川国道事務所</t>
    <rPh sb="0" eb="9">
      <t>フクイカセンコクドウジムショ</t>
    </rPh>
    <phoneticPr fontId="1"/>
  </si>
  <si>
    <t>福井河川国道事務所行政文書整理等業務（その４）</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</si>
  <si>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</si>
  <si>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敦賀国道維持出張所他機械警備業務</t>
    <phoneticPr fontId="1"/>
  </si>
  <si>
    <t>約４８ヶ月</t>
    <rPh sb="0" eb="1">
      <t>ヤク</t>
    </rPh>
    <rPh sb="4" eb="5">
      <t>ゲツ</t>
    </rPh>
    <phoneticPr fontId="1"/>
  </si>
  <si>
    <t>本業務は、福井河川国道事務所 敦賀国道維持出張所他の庁舎警備業務を行うものである。</t>
    <rPh sb="0" eb="1">
      <t>ホン</t>
    </rPh>
    <rPh sb="1" eb="3">
      <t>ギョウム</t>
    </rPh>
    <rPh sb="5" eb="14">
      <t>フクイカセンコクドウジムショ</t>
    </rPh>
    <rPh sb="15" eb="17">
      <t>ツルガ</t>
    </rPh>
    <rPh sb="17" eb="19">
      <t>コクドウ</t>
    </rPh>
    <rPh sb="19" eb="21">
      <t>イジ</t>
    </rPh>
    <rPh sb="21" eb="24">
      <t>シュッチョウショ</t>
    </rPh>
    <rPh sb="24" eb="25">
      <t>ホカ</t>
    </rPh>
    <rPh sb="26" eb="28">
      <t>チョウシャ</t>
    </rPh>
    <rPh sb="28" eb="30">
      <t>ケイビ</t>
    </rPh>
    <rPh sb="30" eb="32">
      <t>ギョウム</t>
    </rPh>
    <rPh sb="33" eb="34">
      <t>オコナ</t>
    </rPh>
    <phoneticPr fontId="1"/>
  </si>
  <si>
    <t>福井河川国道事務所他２箇所空調機等更新作業</t>
    <rPh sb="0" eb="2">
      <t>フクイ</t>
    </rPh>
    <rPh sb="2" eb="4">
      <t>カセン</t>
    </rPh>
    <rPh sb="4" eb="6">
      <t>コクドウ</t>
    </rPh>
    <rPh sb="6" eb="9">
      <t>ジムショ</t>
    </rPh>
    <rPh sb="9" eb="10">
      <t>ホカ</t>
    </rPh>
    <rPh sb="11" eb="13">
      <t>カショ</t>
    </rPh>
    <rPh sb="13" eb="15">
      <t>クウチョウ</t>
    </rPh>
    <rPh sb="15" eb="16">
      <t>キ</t>
    </rPh>
    <rPh sb="16" eb="17">
      <t>トウ</t>
    </rPh>
    <rPh sb="17" eb="19">
      <t>コウシン</t>
    </rPh>
    <rPh sb="19" eb="21">
      <t>サギョウ</t>
    </rPh>
    <phoneticPr fontId="1"/>
  </si>
  <si>
    <t>本作業は、福井河川国道事務所、嶺南河川国道維持出張所の空調機及び今市町職員宿舎の貯水槽給水ユニットの修繕等を行うものである。</t>
    <rPh sb="1" eb="3">
      <t>サギョウ</t>
    </rPh>
    <rPh sb="5" eb="9">
      <t>フクイカセン</t>
    </rPh>
    <rPh sb="9" eb="11">
      <t>コクドウ</t>
    </rPh>
    <rPh sb="11" eb="14">
      <t>ジムショ</t>
    </rPh>
    <rPh sb="15" eb="26">
      <t>レイナンカセンコクドウイジシュッチョウショ</t>
    </rPh>
    <rPh sb="27" eb="30">
      <t>クウチョウキ</t>
    </rPh>
    <rPh sb="30" eb="31">
      <t>オヨ</t>
    </rPh>
    <rPh sb="32" eb="35">
      <t>イマイチチョウ</t>
    </rPh>
    <rPh sb="35" eb="37">
      <t>ショクイン</t>
    </rPh>
    <rPh sb="37" eb="39">
      <t>シュクシャ</t>
    </rPh>
    <rPh sb="40" eb="43">
      <t>チョスイソウ</t>
    </rPh>
    <rPh sb="43" eb="45">
      <t>キュウスイ</t>
    </rPh>
    <rPh sb="50" eb="52">
      <t>シュウゼン</t>
    </rPh>
    <rPh sb="52" eb="53">
      <t>ナド</t>
    </rPh>
    <phoneticPr fontId="1"/>
  </si>
  <si>
    <t>鳴鹿大堰管理所空調設備取替作業</t>
    <rPh sb="0" eb="7">
      <t>ナルカオオゼキカンリショ</t>
    </rPh>
    <rPh sb="7" eb="9">
      <t>クウチョウ</t>
    </rPh>
    <rPh sb="9" eb="11">
      <t>セツビ</t>
    </rPh>
    <rPh sb="11" eb="13">
      <t>トリカエ</t>
    </rPh>
    <rPh sb="13" eb="15">
      <t>サギョウ</t>
    </rPh>
    <phoneticPr fontId="1"/>
  </si>
  <si>
    <t>鳴鹿大堰管理所の空調設備の取替</t>
    <rPh sb="0" eb="7">
      <t>ナルカオオゼキカンリショ</t>
    </rPh>
    <rPh sb="8" eb="12">
      <t>クウチョウセツビ</t>
    </rPh>
    <rPh sb="13" eb="15">
      <t>トリカエ</t>
    </rPh>
    <phoneticPr fontId="1"/>
  </si>
  <si>
    <t>プロッター1台賃貸借及び保守</t>
    <rPh sb="6" eb="7">
      <t>ダイ</t>
    </rPh>
    <rPh sb="7" eb="10">
      <t>チンタイシャク</t>
    </rPh>
    <rPh sb="10" eb="11">
      <t>オヨ</t>
    </rPh>
    <rPh sb="12" eb="14">
      <t>ホシュ</t>
    </rPh>
    <phoneticPr fontId="1"/>
  </si>
  <si>
    <t>九頭竜川ダム統合管理事務所で使用するプロッターの賃貸借及び保守</t>
    <rPh sb="0" eb="13">
      <t>クズ</t>
    </rPh>
    <rPh sb="14" eb="16">
      <t>シヨウ</t>
    </rPh>
    <rPh sb="24" eb="27">
      <t>チンタイシャク</t>
    </rPh>
    <rPh sb="27" eb="28">
      <t>オヨ</t>
    </rPh>
    <rPh sb="29" eb="31">
      <t>ホシュ</t>
    </rPh>
    <phoneticPr fontId="1"/>
  </si>
  <si>
    <t>１１月頃</t>
    <rPh sb="2" eb="3">
      <t>ガツ</t>
    </rPh>
    <rPh sb="3" eb="4">
      <t>ゴロ</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</si>
  <si>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</si>
  <si>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</si>
  <si>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</si>
  <si>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淀川ダム統合管理事務所</t>
    <phoneticPr fontId="1"/>
  </si>
  <si>
    <t>天ヶ瀬ダム石山外畑町地先他不動産表示登記
等業務</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</si>
  <si>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</si>
  <si>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</si>
  <si>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</si>
  <si>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</si>
  <si>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近畿道路メンテナンスセンター空調設備部品交換・洗浄等作業</t>
    <rPh sb="0" eb="4">
      <t>キンキドウロ</t>
    </rPh>
    <rPh sb="14" eb="16">
      <t>クウチョウ</t>
    </rPh>
    <rPh sb="16" eb="18">
      <t>セツビ</t>
    </rPh>
    <rPh sb="18" eb="20">
      <t>ブヒン</t>
    </rPh>
    <rPh sb="20" eb="22">
      <t>コウカン</t>
    </rPh>
    <rPh sb="23" eb="25">
      <t>センジョウ</t>
    </rPh>
    <rPh sb="25" eb="26">
      <t>トウ</t>
    </rPh>
    <rPh sb="26" eb="28">
      <t>サギョウ</t>
    </rPh>
    <phoneticPr fontId="1"/>
  </si>
  <si>
    <t>近畿道路メンテナンスセンターにおいて、空調設備の部品交換および薬品洗浄作業を行うものである。</t>
    <rPh sb="0" eb="4">
      <t>キンキドウロ</t>
    </rPh>
    <rPh sb="19" eb="21">
      <t>クウチョウ</t>
    </rPh>
    <rPh sb="21" eb="23">
      <t>セツビ</t>
    </rPh>
    <rPh sb="24" eb="26">
      <t>ブヒン</t>
    </rPh>
    <rPh sb="26" eb="28">
      <t>コウカン</t>
    </rPh>
    <rPh sb="31" eb="33">
      <t>ヤクヒン</t>
    </rPh>
    <rPh sb="33" eb="35">
      <t>センジョウ</t>
    </rPh>
    <rPh sb="35" eb="37">
      <t>サギョウ</t>
    </rPh>
    <rPh sb="38" eb="39">
      <t>オコナ</t>
    </rPh>
    <phoneticPr fontId="1"/>
  </si>
  <si>
    <t>役務の提供
Ｃ</t>
    <rPh sb="0" eb="2">
      <t>エキム</t>
    </rPh>
    <rPh sb="3" eb="5">
      <t>テイキョウ</t>
    </rPh>
    <phoneticPr fontId="1"/>
  </si>
  <si>
    <t>第２四半期（７月～９月）</t>
    <rPh sb="0" eb="1">
      <t>ダイ</t>
    </rPh>
    <rPh sb="2" eb="5">
      <t>シハンキ</t>
    </rPh>
    <rPh sb="7" eb="8">
      <t>ツキ</t>
    </rPh>
    <rPh sb="10" eb="11">
      <t>ツキ</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</si>
  <si>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20" eb="22">
      <t>テキセイ</t>
    </rPh>
    <rPh sb="51" eb="52">
      <t>オコナ</t>
    </rPh>
    <phoneticPr fontId="1"/>
  </si>
  <si>
    <t>福井河川国道事務所において使用する凍結防止剤の購入</t>
  </si>
  <si>
    <t>物品の販売
A</t>
  </si>
  <si>
    <t>凍結防止剤（塩化ナトリウム）2,400t外3点購入</t>
    <phoneticPr fontId="1"/>
  </si>
  <si>
    <t>凍結防止剤（塩化ナトリウム）2,100t外5点購入</t>
  </si>
  <si>
    <t>凍結防止剤（塩化ナトリウム）3,200t外4点購入</t>
  </si>
  <si>
    <t>凍結防止剤（塩化ナトリウム）250t外8点購入</t>
  </si>
  <si>
    <t>近畿地方整備局道路巡回支援システムクラウドサービス提供業務</t>
    <rPh sb="0" eb="7">
      <t>キンキチホウセイビキョク</t>
    </rPh>
    <rPh sb="7" eb="9">
      <t>ドウロ</t>
    </rPh>
    <rPh sb="9" eb="11">
      <t>ジュンカイ</t>
    </rPh>
    <rPh sb="11" eb="13">
      <t>シエン</t>
    </rPh>
    <rPh sb="25" eb="27">
      <t>テイキョウ</t>
    </rPh>
    <rPh sb="27" eb="29">
      <t>ギョウム</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</si>
  <si>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</si>
  <si>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近畿地方整備局セキュリティ装置製造及び据付調整1式</t>
    <rPh sb="15" eb="17">
      <t>セイゾウ</t>
    </rPh>
    <rPh sb="17" eb="18">
      <t>オヨ</t>
    </rPh>
    <rPh sb="19" eb="21">
      <t>スエツケ</t>
    </rPh>
    <rPh sb="21" eb="23">
      <t>チョウセイ</t>
    </rPh>
    <rPh sb="24" eb="25">
      <t>シキ</t>
    </rPh>
    <phoneticPr fontId="1"/>
  </si>
  <si>
    <t>セキュリティ対策を目的に、ファイアウォール装置の製造及び据付</t>
    <rPh sb="24" eb="26">
      <t>セイゾウ</t>
    </rPh>
    <rPh sb="26" eb="27">
      <t>オヨ</t>
    </rPh>
    <rPh sb="28" eb="30">
      <t>スエツケ</t>
    </rPh>
    <phoneticPr fontId="1"/>
  </si>
  <si>
    <t>物品の製造
A</t>
    <phoneticPr fontId="1"/>
  </si>
  <si>
    <t>近畿地方整備局ネットワーク障害統合監視装置他製造及び据付調整1式</t>
    <rPh sb="22" eb="24">
      <t>セイゾウ</t>
    </rPh>
    <rPh sb="24" eb="25">
      <t>オヨ</t>
    </rPh>
    <phoneticPr fontId="1"/>
  </si>
  <si>
    <t>ネットワーク障害の監視及び情報分析を目的とする装置の製造及び据付</t>
    <rPh sb="26" eb="28">
      <t>セイゾウ</t>
    </rPh>
    <rPh sb="28" eb="29">
      <t>オヨ</t>
    </rPh>
    <phoneticPr fontId="1"/>
  </si>
  <si>
    <t>経理課</t>
    <rPh sb="0" eb="3">
      <t>ケイリカ</t>
    </rPh>
    <phoneticPr fontId="1"/>
  </si>
  <si>
    <t>総務課</t>
    <rPh sb="0" eb="3">
      <t>ソウムカ</t>
    </rPh>
    <phoneticPr fontId="1"/>
  </si>
  <si>
    <t>経理課</t>
    <phoneticPr fontId="1"/>
  </si>
  <si>
    <t>0747-25-3111</t>
  </si>
  <si>
    <t>078-334-1601</t>
    <phoneticPr fontId="1"/>
  </si>
  <si>
    <t>0742-33-1392</t>
  </si>
  <si>
    <t>奈良市大宮町３丁目５番１１号</t>
  </si>
  <si>
    <t>https://www.kkr.mlit.go.jp/nara/bid/index.html</t>
    <phoneticPr fontId="1"/>
  </si>
  <si>
    <t>https://www.kkr.mlit.go.jp/kiisankei/bid/ippan.php</t>
    <phoneticPr fontId="1"/>
  </si>
  <si>
    <t>７月頃</t>
    <rPh sb="2" eb="3">
      <t>ゴロ</t>
    </rPh>
    <phoneticPr fontId="1"/>
  </si>
  <si>
    <t>９月頃</t>
    <rPh sb="2" eb="3">
      <t>ゴロ</t>
    </rPh>
    <phoneticPr fontId="1"/>
  </si>
  <si>
    <t>７・８月頃</t>
    <phoneticPr fontId="1"/>
  </si>
  <si>
    <t>９・１０月頃</t>
    <phoneticPr fontId="1"/>
  </si>
  <si>
    <t>８・９月頃</t>
    <phoneticPr fontId="1"/>
  </si>
  <si>
    <t>７月頃</t>
    <phoneticPr fontId="1"/>
  </si>
  <si>
    <t>９月頃</t>
    <phoneticPr fontId="1"/>
  </si>
  <si>
    <t>１０月頃</t>
    <rPh sb="2" eb="3">
      <t>ツキ</t>
    </rPh>
    <rPh sb="3" eb="4">
      <t>ゴロ</t>
    </rPh>
    <phoneticPr fontId="1"/>
  </si>
  <si>
    <t>８月頃</t>
    <rPh sb="1" eb="2">
      <t>ツキ</t>
    </rPh>
    <rPh sb="2" eb="3">
      <t>ゴロ</t>
    </rPh>
    <phoneticPr fontId="1"/>
  </si>
  <si>
    <t>８月頃</t>
    <rPh sb="1" eb="2">
      <t>ツキ</t>
    </rPh>
    <rPh sb="2" eb="3">
      <t>コロ</t>
    </rPh>
    <phoneticPr fontId="1"/>
  </si>
  <si>
    <t>８・９月頃</t>
    <rPh sb="3" eb="4">
      <t>ガツ</t>
    </rPh>
    <rPh sb="4" eb="5">
      <t>ゴロ</t>
    </rPh>
    <phoneticPr fontId="1"/>
  </si>
  <si>
    <t>約７ヶ月</t>
    <phoneticPr fontId="1"/>
  </si>
  <si>
    <t>約５６ヶ月</t>
    <rPh sb="0" eb="1">
      <t>ヤク</t>
    </rPh>
    <rPh sb="4" eb="5">
      <t>ゲツ</t>
    </rPh>
    <phoneticPr fontId="1"/>
  </si>
  <si>
    <t>約１２ヶ月</t>
    <rPh sb="0" eb="1">
      <t>ヤク</t>
    </rPh>
    <rPh sb="4" eb="5">
      <t>ゲツ</t>
    </rPh>
    <phoneticPr fontId="1"/>
  </si>
  <si>
    <t>約５３ヶ月</t>
    <rPh sb="0" eb="1">
      <t>ヤク</t>
    </rPh>
    <rPh sb="4" eb="5">
      <t>ゲツ</t>
    </rPh>
    <phoneticPr fontId="1"/>
  </si>
  <si>
    <t>約６ヶ月</t>
    <phoneticPr fontId="1"/>
  </si>
  <si>
    <t>約６ヶ月</t>
    <phoneticPr fontId="1"/>
  </si>
  <si>
    <t>約３ヶ月</t>
    <phoneticPr fontId="1"/>
  </si>
  <si>
    <t>約７ヶ月</t>
    <phoneticPr fontId="1"/>
  </si>
  <si>
    <t>約８ヶ月</t>
    <rPh sb="0" eb="1">
      <t>ヤク</t>
    </rPh>
    <rPh sb="3" eb="4">
      <t>ゲツ</t>
    </rPh>
    <phoneticPr fontId="1"/>
  </si>
  <si>
    <t>約４８ヶ月</t>
    <rPh sb="0" eb="1">
      <t>ヤク</t>
    </rPh>
    <phoneticPr fontId="1"/>
  </si>
  <si>
    <t>４８ヶ月</t>
    <rPh sb="3" eb="4">
      <t>ゲツ</t>
    </rPh>
    <phoneticPr fontId="1"/>
  </si>
  <si>
    <t>約６ヵ月</t>
    <rPh sb="0" eb="1">
      <t>ヤク</t>
    </rPh>
    <rPh sb="3" eb="4">
      <t>ゲツ</t>
    </rPh>
    <phoneticPr fontId="1"/>
  </si>
  <si>
    <t>淀川河川事務所行政文書整理等業務</t>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</si>
  <si>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</si>
  <si>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</si>
  <si>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</si>
  <si>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</si>
  <si>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豊岡道路資機材調達他業務</t>
    <rPh sb="0" eb="2">
      <t>トヨオカ</t>
    </rPh>
    <rPh sb="2" eb="4">
      <t>ドウロ</t>
    </rPh>
    <rPh sb="4" eb="7">
      <t>シキザイ</t>
    </rPh>
    <rPh sb="7" eb="9">
      <t>チョウタツ</t>
    </rPh>
    <rPh sb="9" eb="10">
      <t>ホカ</t>
    </rPh>
    <rPh sb="10" eb="12">
      <t>ギョウム</t>
    </rPh>
    <phoneticPr fontId="1"/>
  </si>
  <si>
    <t>本業務は、今年度に予定されている豊岡道路(Ⅱ期）起工式典等において、会場の設営・撤去並びに式典で使用する備品等の賃貸借、消耗品の調達等を行うものである。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1" eb="23">
      <t>ニキ</t>
    </rPh>
    <rPh sb="24" eb="26">
      <t>キコウ</t>
    </rPh>
    <rPh sb="26" eb="28">
      <t>シキテン</t>
    </rPh>
    <rPh sb="28" eb="29">
      <t>トウ</t>
    </rPh>
    <rPh sb="34" eb="36">
      <t>カイジョウ</t>
    </rPh>
    <rPh sb="37" eb="39">
      <t>セツエイ</t>
    </rPh>
    <rPh sb="40" eb="42">
      <t>テッキョ</t>
    </rPh>
    <rPh sb="42" eb="43">
      <t>ナラ</t>
    </rPh>
    <rPh sb="45" eb="47">
      <t>シキテン</t>
    </rPh>
    <rPh sb="48" eb="50">
      <t>シヨウ</t>
    </rPh>
    <rPh sb="52" eb="54">
      <t>ビヒン</t>
    </rPh>
    <rPh sb="54" eb="55">
      <t>トウ</t>
    </rPh>
    <rPh sb="56" eb="59">
      <t>チンタイシャク</t>
    </rPh>
    <rPh sb="60" eb="62">
      <t>ショウモウ</t>
    </rPh>
    <rPh sb="62" eb="63">
      <t>ヒン</t>
    </rPh>
    <rPh sb="64" eb="66">
      <t>チョウタツ</t>
    </rPh>
    <rPh sb="66" eb="67">
      <t>トウ</t>
    </rPh>
    <rPh sb="68" eb="69">
      <t>オコナ</t>
    </rPh>
    <phoneticPr fontId="1"/>
  </si>
  <si>
    <t>浸水センサ機器購入</t>
  </si>
  <si>
    <t>約２ヶ月</t>
    <rPh sb="0" eb="1">
      <t>ヤク</t>
    </rPh>
    <rPh sb="3" eb="4">
      <t>ゲツ</t>
    </rPh>
    <phoneticPr fontId="1"/>
  </si>
  <si>
    <t>実証実験のための浸水センサの購入</t>
  </si>
  <si>
    <t>福井河川国道事務所</t>
    <rPh sb="0" eb="2">
      <t>フクイ</t>
    </rPh>
    <rPh sb="2" eb="4">
      <t>カセン</t>
    </rPh>
    <rPh sb="4" eb="6">
      <t>コクドウ</t>
    </rPh>
    <rPh sb="6" eb="9">
      <t>ジムショ</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</si>
  <si>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</si>
  <si>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</si>
  <si>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８月頃</t>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</si>
  <si>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</si>
  <si>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</si>
  <si>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5.7.14追加</t>
    <rPh sb="6" eb="8">
      <t>ツイカ</t>
    </rPh>
    <phoneticPr fontId="1"/>
  </si>
  <si>
    <t>5.7.14
資格及び予定等級区分の修正
(52→)</t>
    <rPh sb="7" eb="9">
      <t>シカク</t>
    </rPh>
    <rPh sb="9" eb="10">
      <t>オヨ</t>
    </rPh>
    <rPh sb="11" eb="13">
      <t>ヨテイ</t>
    </rPh>
    <rPh sb="13" eb="15">
      <t>トウキュウ</t>
    </rPh>
    <rPh sb="15" eb="17">
      <t>クブン</t>
    </rPh>
    <rPh sb="18" eb="20">
      <t>シュウセイ</t>
    </rPh>
    <phoneticPr fontId="1"/>
  </si>
  <si>
    <t>5.7.14
資格及び予定等級区分の修正
(→83)</t>
    <phoneticPr fontId="1"/>
  </si>
  <si>
    <t>物品の販売
C</t>
    <phoneticPr fontId="1"/>
  </si>
  <si>
    <t>淀川河川事務所行政情報システム（サーバ）一式賃貸借</t>
    <rPh sb="0" eb="7">
      <t>ヨドガワカセンジムショ</t>
    </rPh>
    <rPh sb="7" eb="9">
      <t>ギョウセイ</t>
    </rPh>
    <rPh sb="9" eb="11">
      <t>ジョウホウ</t>
    </rPh>
    <rPh sb="20" eb="22">
      <t>イッシキ</t>
    </rPh>
    <rPh sb="22" eb="25">
      <t>チンタイシャク</t>
    </rPh>
    <phoneticPr fontId="1"/>
  </si>
  <si>
    <t>淀川河川事務所において使用する共有サーバの賃貸借及び保守を行うものである。</t>
    <phoneticPr fontId="1"/>
  </si>
  <si>
    <t>城崎道路事業パンフレット作成他業務</t>
    <phoneticPr fontId="1"/>
  </si>
  <si>
    <t>城崎道路のパンフレット作成及び豊岡河川国道事務所管内の事業パンフレットの修正及び印刷を行うもの。</t>
    <rPh sb="0" eb="2">
      <t>キノサキ</t>
    </rPh>
    <rPh sb="2" eb="4">
      <t>ドウロ</t>
    </rPh>
    <rPh sb="11" eb="13">
      <t>サクセイ</t>
    </rPh>
    <rPh sb="13" eb="14">
      <t>オヨ</t>
    </rPh>
    <rPh sb="15" eb="17">
      <t>トヨオカ</t>
    </rPh>
    <rPh sb="17" eb="19">
      <t>カセン</t>
    </rPh>
    <rPh sb="19" eb="21">
      <t>コクドウ</t>
    </rPh>
    <rPh sb="21" eb="24">
      <t>ジムショ</t>
    </rPh>
    <rPh sb="24" eb="26">
      <t>カンナイ</t>
    </rPh>
    <rPh sb="27" eb="29">
      <t>ジギョウ</t>
    </rPh>
    <rPh sb="36" eb="38">
      <t>シュウセイ</t>
    </rPh>
    <rPh sb="38" eb="39">
      <t>オヨ</t>
    </rPh>
    <rPh sb="40" eb="42">
      <t>インサツ</t>
    </rPh>
    <rPh sb="43" eb="44">
      <t>オコナ</t>
    </rPh>
    <phoneticPr fontId="1"/>
  </si>
  <si>
    <t>5.7.31追加</t>
    <rPh sb="6" eb="8">
      <t>ツイカ</t>
    </rPh>
    <phoneticPr fontId="1"/>
  </si>
  <si>
    <t>４８ヶ月</t>
    <phoneticPr fontId="1"/>
  </si>
  <si>
    <t>緊急自動車（５人乗り）１台交換購入</t>
    <phoneticPr fontId="1"/>
  </si>
  <si>
    <t>緊急自動車（５人乗り）１台の交換購入を行う</t>
    <rPh sb="19" eb="20">
      <t>オコナ</t>
    </rPh>
    <phoneticPr fontId="1"/>
  </si>
  <si>
    <t>木津川上流河川事務所</t>
    <rPh sb="0" eb="10">
      <t>キヅガワジョウリュウカセンジムショ</t>
    </rPh>
    <phoneticPr fontId="1"/>
  </si>
  <si>
    <t>木津川上流河川事務所管内空調設備取替作業</t>
    <rPh sb="0" eb="2">
      <t>キヅ</t>
    </rPh>
    <rPh sb="2" eb="3">
      <t>ガワ</t>
    </rPh>
    <rPh sb="3" eb="5">
      <t>ジョウリュウ</t>
    </rPh>
    <rPh sb="5" eb="7">
      <t>カセン</t>
    </rPh>
    <rPh sb="7" eb="9">
      <t>ジム</t>
    </rPh>
    <rPh sb="9" eb="10">
      <t>ショ</t>
    </rPh>
    <rPh sb="10" eb="12">
      <t>カンナイ</t>
    </rPh>
    <rPh sb="12" eb="14">
      <t>クウチョウ</t>
    </rPh>
    <rPh sb="14" eb="16">
      <t>セツビ</t>
    </rPh>
    <rPh sb="16" eb="18">
      <t>トリカエ</t>
    </rPh>
    <rPh sb="18" eb="20">
      <t>サギョウ</t>
    </rPh>
    <phoneticPr fontId="1"/>
  </si>
  <si>
    <t>管内の空調設備の取替作業を行うものである。</t>
    <rPh sb="0" eb="2">
      <t>カンナイ</t>
    </rPh>
    <phoneticPr fontId="1"/>
  </si>
  <si>
    <t>１０月頃</t>
    <phoneticPr fontId="1"/>
  </si>
  <si>
    <t>連絡車１台（10人乗り）交換購入</t>
    <rPh sb="0" eb="2">
      <t>レンラク</t>
    </rPh>
    <rPh sb="2" eb="3">
      <t>シャ</t>
    </rPh>
    <rPh sb="4" eb="5">
      <t>ダイ</t>
    </rPh>
    <rPh sb="8" eb="9">
      <t>ニン</t>
    </rPh>
    <rPh sb="9" eb="10">
      <t>ノ</t>
    </rPh>
    <rPh sb="12" eb="14">
      <t>コウカン</t>
    </rPh>
    <rPh sb="14" eb="16">
      <t>コウニュウ</t>
    </rPh>
    <phoneticPr fontId="1"/>
  </si>
  <si>
    <t>約４～５ヶ月</t>
    <rPh sb="0" eb="1">
      <t>ヤク</t>
    </rPh>
    <rPh sb="5" eb="6">
      <t>ゲツ</t>
    </rPh>
    <phoneticPr fontId="1"/>
  </si>
  <si>
    <t>連絡車１台の交換購入</t>
    <rPh sb="0" eb="3">
      <t>レンラクシャ</t>
    </rPh>
    <rPh sb="4" eb="5">
      <t>ダイ</t>
    </rPh>
    <rPh sb="6" eb="8">
      <t>コウカン</t>
    </rPh>
    <rPh sb="8" eb="10">
      <t>コウニュウ</t>
    </rPh>
    <phoneticPr fontId="1"/>
  </si>
  <si>
    <t>5.8.15追加
総合評価</t>
    <phoneticPr fontId="1"/>
  </si>
  <si>
    <t>奈良国道事務所</t>
    <rPh sb="0" eb="2">
      <t>ナラ</t>
    </rPh>
    <rPh sb="2" eb="4">
      <t>コクドウ</t>
    </rPh>
    <rPh sb="4" eb="6">
      <t>ジム</t>
    </rPh>
    <rPh sb="6" eb="7">
      <t>ショ</t>
    </rPh>
    <phoneticPr fontId="1"/>
  </si>
  <si>
    <t>奈良国道事務所車輌１台交換購入</t>
    <rPh sb="0" eb="2">
      <t>ナラ</t>
    </rPh>
    <rPh sb="2" eb="4">
      <t>コクドウ</t>
    </rPh>
    <rPh sb="4" eb="6">
      <t>ジム</t>
    </rPh>
    <rPh sb="6" eb="7">
      <t>ショ</t>
    </rPh>
    <rPh sb="7" eb="9">
      <t>シャリョウ</t>
    </rPh>
    <rPh sb="10" eb="11">
      <t>ダイ</t>
    </rPh>
    <rPh sb="11" eb="13">
      <t>コウカン</t>
    </rPh>
    <rPh sb="13" eb="15">
      <t>コウニュウ</t>
    </rPh>
    <phoneticPr fontId="1"/>
  </si>
  <si>
    <t>奈良国道事務所の連絡車１台の交換購入</t>
    <rPh sb="0" eb="4">
      <t>ナラコクドウ</t>
    </rPh>
    <rPh sb="4" eb="7">
      <t>ジムショ</t>
    </rPh>
    <rPh sb="8" eb="10">
      <t>レンラク</t>
    </rPh>
    <rPh sb="10" eb="11">
      <t>シャ</t>
    </rPh>
    <rPh sb="12" eb="13">
      <t>ダイ</t>
    </rPh>
    <rPh sb="14" eb="16">
      <t>コウカン</t>
    </rPh>
    <rPh sb="16" eb="18">
      <t>コウニュウ</t>
    </rPh>
    <phoneticPr fontId="1"/>
  </si>
  <si>
    <t>5.8.15追加
総合評価</t>
    <phoneticPr fontId="1"/>
  </si>
  <si>
    <t>ＳＩＭフリースマートフォン端末（通信契約無し）等購入</t>
    <rPh sb="13" eb="15">
      <t>タンマツ</t>
    </rPh>
    <rPh sb="16" eb="18">
      <t>ツウシン</t>
    </rPh>
    <rPh sb="18" eb="20">
      <t>ケイヤク</t>
    </rPh>
    <rPh sb="20" eb="21">
      <t>ナ</t>
    </rPh>
    <rPh sb="23" eb="24">
      <t>トウ</t>
    </rPh>
    <rPh sb="24" eb="26">
      <t>コウニュウ</t>
    </rPh>
    <phoneticPr fontId="1"/>
  </si>
  <si>
    <t>通信契約を行っていないSIMフリースマートフォン端末及び付属品を購入するものである。</t>
    <rPh sb="0" eb="2">
      <t>ツウシン</t>
    </rPh>
    <rPh sb="2" eb="4">
      <t>ケイヤク</t>
    </rPh>
    <rPh sb="5" eb="6">
      <t>オコナ</t>
    </rPh>
    <rPh sb="24" eb="26">
      <t>タンマツ</t>
    </rPh>
    <rPh sb="26" eb="27">
      <t>オヨ</t>
    </rPh>
    <rPh sb="28" eb="30">
      <t>フゾク</t>
    </rPh>
    <rPh sb="30" eb="31">
      <t>ヒン</t>
    </rPh>
    <rPh sb="32" eb="34">
      <t>コウニュウ</t>
    </rPh>
    <phoneticPr fontId="1"/>
  </si>
  <si>
    <t>物品の販売
D</t>
    <rPh sb="0" eb="2">
      <t>ブッピン</t>
    </rPh>
    <rPh sb="3" eb="5">
      <t>ハンバイ</t>
    </rPh>
    <phoneticPr fontId="1"/>
  </si>
  <si>
    <t>雪害対策広報動画作成業務</t>
    <rPh sb="0" eb="12">
      <t>セツガイタイサクコウホウドウガサクセイギョウム</t>
    </rPh>
    <phoneticPr fontId="1"/>
  </si>
  <si>
    <t>約５ヶ月</t>
    <rPh sb="0" eb="1">
      <t>ヤク</t>
    </rPh>
    <rPh sb="3" eb="4">
      <t>ツキ</t>
    </rPh>
    <phoneticPr fontId="1"/>
  </si>
  <si>
    <t>本業務は近畿地方整備局管内の道路利用者に、雪道の道路走行時に関する注意喚起として動画広告の作成及び掲載を実施し、道路走行時の安全確保や道路利用マナーの向上を図るものである。</t>
    <rPh sb="0" eb="1">
      <t>ホン</t>
    </rPh>
    <rPh sb="1" eb="3">
      <t>ギョウム</t>
    </rPh>
    <rPh sb="4" eb="11">
      <t>キンキチホウセイビキョク</t>
    </rPh>
    <rPh sb="11" eb="13">
      <t>カンナイ</t>
    </rPh>
    <rPh sb="14" eb="16">
      <t>ドウロ</t>
    </rPh>
    <rPh sb="16" eb="19">
      <t>リヨウシャ</t>
    </rPh>
    <rPh sb="21" eb="23">
      <t>ユキミチ</t>
    </rPh>
    <rPh sb="24" eb="26">
      <t>ドウロ</t>
    </rPh>
    <rPh sb="26" eb="29">
      <t>ソウコウジ</t>
    </rPh>
    <rPh sb="30" eb="31">
      <t>カン</t>
    </rPh>
    <rPh sb="33" eb="35">
      <t>チュウイ</t>
    </rPh>
    <rPh sb="35" eb="37">
      <t>カンキ</t>
    </rPh>
    <rPh sb="40" eb="42">
      <t>ドウガ</t>
    </rPh>
    <rPh sb="42" eb="44">
      <t>コウコク</t>
    </rPh>
    <rPh sb="45" eb="47">
      <t>サクセイ</t>
    </rPh>
    <rPh sb="47" eb="48">
      <t>オヨ</t>
    </rPh>
    <rPh sb="49" eb="51">
      <t>ケイサイ</t>
    </rPh>
    <rPh sb="52" eb="54">
      <t>ジッシ</t>
    </rPh>
    <rPh sb="56" eb="58">
      <t>ドウロ</t>
    </rPh>
    <rPh sb="58" eb="61">
      <t>ソウコウジ</t>
    </rPh>
    <rPh sb="62" eb="64">
      <t>アンゼン</t>
    </rPh>
    <rPh sb="64" eb="66">
      <t>カクホ</t>
    </rPh>
    <rPh sb="67" eb="69">
      <t>ドウロ</t>
    </rPh>
    <rPh sb="69" eb="71">
      <t>リヨウ</t>
    </rPh>
    <rPh sb="75" eb="77">
      <t>コウジョウ</t>
    </rPh>
    <rPh sb="78" eb="79">
      <t>ハカ</t>
    </rPh>
    <phoneticPr fontId="1"/>
  </si>
  <si>
    <t>5.8.15追加</t>
    <phoneticPr fontId="1"/>
  </si>
  <si>
    <t>5.8.15削除</t>
    <rPh sb="6" eb="8">
      <t>サクジョ</t>
    </rPh>
    <phoneticPr fontId="1"/>
  </si>
  <si>
    <t>野洲栗東バイパス七間場地区汚染土処理</t>
    <phoneticPr fontId="1"/>
  </si>
  <si>
    <t>約６ヶ月</t>
  </si>
  <si>
    <t>本件は、一般国道８号野洲栗東バイパス事業において発生する産業廃棄物（アスベスト）を含有する土砂について、積込・運搬・処分するものである。</t>
    <phoneticPr fontId="1"/>
  </si>
  <si>
    <t>役務の提供等
Ａ</t>
    <phoneticPr fontId="1"/>
  </si>
  <si>
    <t>１１月頃</t>
    <phoneticPr fontId="1"/>
  </si>
  <si>
    <t>5.8.15
資格及び予定等級区分の修正
(→93)</t>
    <phoneticPr fontId="1"/>
  </si>
  <si>
    <r>
      <rPr>
        <sz val="10"/>
        <color theme="1"/>
        <rFont val="ＭＳ Ｐゴシック"/>
        <family val="3"/>
        <charset val="128"/>
        <scheme val="minor"/>
      </rPr>
      <t>物品の販売</t>
    </r>
    <r>
      <rPr>
        <sz val="10"/>
        <rFont val="ＭＳ Ｐゴシック"/>
        <family val="3"/>
        <charset val="128"/>
        <scheme val="minor"/>
      </rPr>
      <t xml:space="preserve">
C</t>
    </r>
    <rPh sb="0" eb="2">
      <t>ブッピン</t>
    </rPh>
    <rPh sb="3" eb="5">
      <t>ハンバイ</t>
    </rPh>
    <phoneticPr fontId="1"/>
  </si>
  <si>
    <t>5.8.15
資格及び予定等級区分の修正
(86→)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</si>
</sst>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10"/>
      <color theme="10"/>
      <name val="ＭＳ Ｐゴシック"/>
      <family val="2"/>
      <charset val="128"/>
      <scheme val="minor"/>
    </font>
    <font>
      <u/>
      <sz val="10"/>
      <color theme="10"/>
      <name val="ＭＳ Ｐゴシック"/>
      <family val="3"/>
      <charset val="128"/>
      <scheme val="minor"/>
    </font>
    <font>
      <u/>
      <sz val="9"/>
      <color theme="10"/>
      <name val="ＭＳ Ｐゴシック"/>
      <family val="2"/>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7"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4" fillId="0" borderId="1" xfId="1" applyFont="1" applyBorder="1">
      <alignment vertical="center"/>
    </xf>
    <xf numFmtId="0" fontId="15" fillId="0" borderId="1" xfId="1" applyFont="1" applyBorder="1">
      <alignment vertical="center"/>
    </xf>
    <xf numFmtId="0" fontId="11" fillId="0" borderId="1" xfId="0" applyFont="1" applyBorder="1" applyAlignment="1">
      <alignment horizontal="left" vertical="center" wrapText="1"/>
    </xf>
    <xf numFmtId="0" fontId="3" fillId="0" borderId="1" xfId="1" applyBorder="1">
      <alignment vertical="center"/>
    </xf>
    <xf numFmtId="0" fontId="16" fillId="0" borderId="1" xfId="1" applyFont="1" applyBorder="1">
      <alignment vertical="center"/>
    </xf>
    <xf numFmtId="0" fontId="12" fillId="0" borderId="1" xfId="0" applyFont="1" applyBorder="1" applyAlignment="1">
      <alignment vertical="center" shrinkToFit="1"/>
    </xf>
    <xf numFmtId="0" fontId="7" fillId="0" borderId="1" xfId="0" applyFont="1" applyBorder="1" applyAlignment="1">
      <alignment horizontal="left" vertical="top" wrapText="1"/>
    </xf>
    <xf numFmtId="0" fontId="13" fillId="0" borderId="0" xfId="0" applyFont="1" applyBorder="1" applyAlignment="1">
      <alignment horizontal="center" vertical="center"/>
    </xf>
    <xf numFmtId="0" fontId="0" fillId="0" borderId="0" xfId="0" applyBorder="1">
      <alignment vertical="center"/>
    </xf>
    <xf numFmtId="0" fontId="0" fillId="0" borderId="4" xfId="0" applyBorder="1">
      <alignment vertic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14" fontId="8" fillId="0" borderId="0" xfId="0" applyNumberFormat="1"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6" fillId="2" borderId="0" xfId="0" applyFont="1" applyFill="1">
      <alignmen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4" fillId="0" borderId="3" xfId="1" applyFont="1" applyBorder="1" applyAlignment="1">
      <alignment horizontal="left" vertical="center"/>
    </xf>
    <xf numFmtId="0" fontId="15"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akashi/haccyu_nyusatu.html"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zujyo/contract/index.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kingi/n_info/index.html"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nan/zimusho/nyusatsu/ekimu.html" TargetMode="External"/><Relationship Id="rId29" Type="http://schemas.openxmlformats.org/officeDocument/2006/relationships/hyperlink" Target="https://www.kkr.mlit.go.jp/inagawa/nyuusatsu/"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inokawa/keiyaku/index.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yodoto/nyusatsu-koukoku/" TargetMode="External"/><Relationship Id="rId28" Type="http://schemas.openxmlformats.org/officeDocument/2006/relationships/hyperlink" Target="https://www.kkr.mlit.go.jp/kyoei/zuii/koukoku2.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wakayama/keiyaku/koukokutou.html" TargetMode="External"/><Relationship Id="rId31" Type="http://schemas.openxmlformats.org/officeDocument/2006/relationships/hyperlink" Target="https://www.kkr.mlit.go.jp/kiisankei/bid/ippan.php"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www.kkr.mlit.go.jp/kuzuryu/order/ippan/e26.htm" TargetMode="External"/><Relationship Id="rId27" Type="http://schemas.openxmlformats.org/officeDocument/2006/relationships/hyperlink" Target="https://www.kkr.mlit.go.jp/asuka/bid/index.html" TargetMode="External"/><Relationship Id="rId30" Type="http://schemas.openxmlformats.org/officeDocument/2006/relationships/hyperlink" Target="https://www.kkr.mlit.go.jp/nar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view="pageBreakPreview" zoomScale="93" zoomScaleNormal="100" zoomScaleSheetLayoutView="93" zoomScalePageLayoutView="75" workbookViewId="0">
      <selection activeCell="F103" sqref="F103"/>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58"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令和5年8月現在）</v>
      </c>
      <c r="B1" s="58"/>
      <c r="C1" s="58"/>
      <c r="D1" s="58"/>
      <c r="E1" s="58"/>
      <c r="F1" s="58"/>
      <c r="G1" s="58"/>
      <c r="H1" s="58"/>
      <c r="I1" s="58"/>
      <c r="J1" s="6"/>
    </row>
    <row r="2" spans="1:10" x14ac:dyDescent="0.15">
      <c r="A2" s="58" t="s">
        <v>370</v>
      </c>
      <c r="B2" s="58"/>
      <c r="C2" s="58"/>
      <c r="D2" s="58"/>
      <c r="E2" s="58"/>
      <c r="F2" s="58"/>
      <c r="G2" s="58"/>
      <c r="H2" s="58"/>
      <c r="I2" s="58"/>
      <c r="J2" s="6"/>
    </row>
    <row r="3" spans="1:10" x14ac:dyDescent="0.15">
      <c r="A3" s="8"/>
      <c r="B3" s="8"/>
      <c r="C3" s="8"/>
      <c r="D3" s="8"/>
      <c r="E3" s="8"/>
      <c r="F3" s="16"/>
      <c r="G3" s="8"/>
      <c r="H3" s="8"/>
      <c r="I3" s="8"/>
      <c r="J3" s="8"/>
    </row>
    <row r="4" spans="1:10" x14ac:dyDescent="0.15">
      <c r="H4" s="61">
        <v>45153</v>
      </c>
      <c r="I4" s="61"/>
    </row>
    <row r="5" spans="1:10" x14ac:dyDescent="0.15">
      <c r="H5" s="7" t="s">
        <v>0</v>
      </c>
    </row>
    <row r="7" spans="1:10" ht="25.9" customHeight="1" x14ac:dyDescent="0.15">
      <c r="A7" s="59" t="s">
        <v>130</v>
      </c>
      <c r="B7" s="59"/>
      <c r="C7" s="59"/>
      <c r="D7" s="59"/>
      <c r="E7" s="59"/>
      <c r="F7" s="59"/>
      <c r="G7" s="59"/>
      <c r="H7" s="59"/>
      <c r="I7" s="59"/>
      <c r="J7" s="6"/>
    </row>
    <row r="8" spans="1:10" ht="43.15" customHeight="1" x14ac:dyDescent="0.15">
      <c r="A8" s="6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8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0"/>
      <c r="C8" s="60"/>
      <c r="D8" s="60"/>
      <c r="E8" s="60"/>
      <c r="F8" s="60"/>
      <c r="G8" s="60"/>
      <c r="H8" s="60"/>
      <c r="I8" s="60"/>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31" customFormat="1" ht="51.95" customHeight="1" x14ac:dyDescent="0.15">
      <c r="A11" s="32">
        <v>1</v>
      </c>
      <c r="B11" s="32" t="s">
        <v>149</v>
      </c>
      <c r="C11" s="36" t="s">
        <v>207</v>
      </c>
      <c r="D11" s="32" t="s">
        <v>259</v>
      </c>
      <c r="E11" s="36" t="s">
        <v>208</v>
      </c>
      <c r="F11" s="33" t="s">
        <v>183</v>
      </c>
      <c r="G11" s="32" t="s">
        <v>181</v>
      </c>
      <c r="H11" s="32" t="s">
        <v>262</v>
      </c>
      <c r="I11" s="32"/>
    </row>
    <row r="12" spans="1:10" s="31" customFormat="1" ht="51.95" customHeight="1" x14ac:dyDescent="0.15">
      <c r="A12" s="32">
        <f>A11+1</f>
        <v>2</v>
      </c>
      <c r="B12" s="32" t="s">
        <v>147</v>
      </c>
      <c r="C12" s="35" t="s">
        <v>209</v>
      </c>
      <c r="D12" s="33" t="s">
        <v>210</v>
      </c>
      <c r="E12" s="34" t="s">
        <v>211</v>
      </c>
      <c r="F12" s="33" t="s">
        <v>369</v>
      </c>
      <c r="G12" s="33" t="s">
        <v>212</v>
      </c>
      <c r="H12" s="33" t="s">
        <v>213</v>
      </c>
      <c r="I12" s="26"/>
    </row>
    <row r="13" spans="1:10" s="31" customFormat="1" ht="51.95" customHeight="1" x14ac:dyDescent="0.15">
      <c r="A13" s="32">
        <f t="shared" ref="A13:A76" si="0">A12+1</f>
        <v>3</v>
      </c>
      <c r="B13" s="32" t="s">
        <v>205</v>
      </c>
      <c r="C13" s="35" t="s">
        <v>374</v>
      </c>
      <c r="D13" s="33" t="s">
        <v>405</v>
      </c>
      <c r="E13" s="34" t="s">
        <v>372</v>
      </c>
      <c r="F13" s="33" t="s">
        <v>373</v>
      </c>
      <c r="G13" s="33" t="s">
        <v>394</v>
      </c>
      <c r="H13" s="33" t="s">
        <v>395</v>
      </c>
      <c r="I13" s="32"/>
    </row>
    <row r="14" spans="1:10" s="31" customFormat="1" ht="51.95" customHeight="1" x14ac:dyDescent="0.15">
      <c r="A14" s="32">
        <f t="shared" si="0"/>
        <v>4</v>
      </c>
      <c r="B14" s="32" t="s">
        <v>149</v>
      </c>
      <c r="C14" s="35" t="s">
        <v>375</v>
      </c>
      <c r="D14" s="33" t="s">
        <v>178</v>
      </c>
      <c r="E14" s="34" t="s">
        <v>215</v>
      </c>
      <c r="F14" s="33" t="s">
        <v>214</v>
      </c>
      <c r="G14" s="33" t="s">
        <v>167</v>
      </c>
      <c r="H14" s="33" t="s">
        <v>229</v>
      </c>
      <c r="I14" s="32"/>
    </row>
    <row r="15" spans="1:10" s="31" customFormat="1" ht="51.95" customHeight="1" x14ac:dyDescent="0.15">
      <c r="A15" s="32">
        <f t="shared" si="0"/>
        <v>5</v>
      </c>
      <c r="B15" s="32" t="s">
        <v>205</v>
      </c>
      <c r="C15" s="35" t="s">
        <v>376</v>
      </c>
      <c r="D15" s="33" t="s">
        <v>178</v>
      </c>
      <c r="E15" s="34" t="s">
        <v>216</v>
      </c>
      <c r="F15" s="33" t="s">
        <v>214</v>
      </c>
      <c r="G15" s="33" t="s">
        <v>167</v>
      </c>
      <c r="H15" s="33" t="s">
        <v>229</v>
      </c>
      <c r="I15" s="32"/>
    </row>
    <row r="16" spans="1:10" s="31" customFormat="1" ht="51.95" customHeight="1" x14ac:dyDescent="0.15">
      <c r="A16" s="32">
        <f t="shared" si="0"/>
        <v>6</v>
      </c>
      <c r="B16" s="32" t="s">
        <v>147</v>
      </c>
      <c r="C16" s="35" t="s">
        <v>377</v>
      </c>
      <c r="D16" s="33" t="s">
        <v>178</v>
      </c>
      <c r="E16" s="34" t="s">
        <v>217</v>
      </c>
      <c r="F16" s="33" t="s">
        <v>214</v>
      </c>
      <c r="G16" s="33" t="s">
        <v>167</v>
      </c>
      <c r="H16" s="33" t="s">
        <v>229</v>
      </c>
      <c r="I16" s="32"/>
    </row>
    <row r="17" spans="1:10" s="31" customFormat="1" ht="51.95" customHeight="1" x14ac:dyDescent="0.15">
      <c r="A17" s="32">
        <f t="shared" si="0"/>
        <v>7</v>
      </c>
      <c r="B17" s="32" t="s">
        <v>218</v>
      </c>
      <c r="C17" s="35" t="s">
        <v>378</v>
      </c>
      <c r="D17" s="33" t="s">
        <v>406</v>
      </c>
      <c r="E17" s="34" t="s">
        <v>379</v>
      </c>
      <c r="F17" s="33" t="s">
        <v>153</v>
      </c>
      <c r="G17" s="33" t="s">
        <v>167</v>
      </c>
      <c r="H17" s="33" t="s">
        <v>229</v>
      </c>
      <c r="I17" s="33"/>
    </row>
    <row r="18" spans="1:10" s="31" customFormat="1" ht="51.95" customHeight="1" x14ac:dyDescent="0.15">
      <c r="A18" s="32">
        <f t="shared" si="0"/>
        <v>8</v>
      </c>
      <c r="B18" s="32" t="s">
        <v>218</v>
      </c>
      <c r="C18" s="35" t="s">
        <v>219</v>
      </c>
      <c r="D18" s="33" t="s">
        <v>220</v>
      </c>
      <c r="E18" s="34" t="s">
        <v>221</v>
      </c>
      <c r="F18" s="33" t="s">
        <v>148</v>
      </c>
      <c r="G18" s="33" t="s">
        <v>166</v>
      </c>
      <c r="H18" s="33" t="s">
        <v>222</v>
      </c>
      <c r="I18" s="33"/>
    </row>
    <row r="19" spans="1:10" s="31" customFormat="1" ht="51.95" customHeight="1" x14ac:dyDescent="0.15">
      <c r="A19" s="32">
        <f t="shared" si="0"/>
        <v>9</v>
      </c>
      <c r="B19" s="32" t="s">
        <v>225</v>
      </c>
      <c r="C19" s="35" t="s">
        <v>223</v>
      </c>
      <c r="D19" s="33" t="s">
        <v>407</v>
      </c>
      <c r="E19" s="34" t="s">
        <v>224</v>
      </c>
      <c r="F19" s="33" t="s">
        <v>214</v>
      </c>
      <c r="G19" s="33" t="s">
        <v>181</v>
      </c>
      <c r="H19" s="33" t="s">
        <v>262</v>
      </c>
      <c r="I19" s="32"/>
    </row>
    <row r="20" spans="1:10" s="31" customFormat="1" ht="51.95" customHeight="1" x14ac:dyDescent="0.15">
      <c r="A20" s="32">
        <f t="shared" si="0"/>
        <v>10</v>
      </c>
      <c r="B20" s="32" t="s">
        <v>149</v>
      </c>
      <c r="C20" s="35" t="s">
        <v>150</v>
      </c>
      <c r="D20" s="33" t="s">
        <v>408</v>
      </c>
      <c r="E20" s="34" t="s">
        <v>151</v>
      </c>
      <c r="F20" s="33" t="s">
        <v>152</v>
      </c>
      <c r="G20" s="33" t="s">
        <v>196</v>
      </c>
      <c r="H20" s="33" t="s">
        <v>222</v>
      </c>
      <c r="I20" s="33"/>
    </row>
    <row r="21" spans="1:10" s="31" customFormat="1" ht="51.95" customHeight="1" x14ac:dyDescent="0.15">
      <c r="A21" s="32">
        <f t="shared" si="0"/>
        <v>11</v>
      </c>
      <c r="B21" s="32" t="s">
        <v>149</v>
      </c>
      <c r="C21" s="35" t="s">
        <v>380</v>
      </c>
      <c r="D21" s="33" t="s">
        <v>409</v>
      </c>
      <c r="E21" s="34" t="s">
        <v>381</v>
      </c>
      <c r="F21" s="33" t="s">
        <v>382</v>
      </c>
      <c r="G21" s="33" t="s">
        <v>196</v>
      </c>
      <c r="H21" s="33" t="s">
        <v>222</v>
      </c>
      <c r="I21" s="33"/>
    </row>
    <row r="22" spans="1:10" s="31" customFormat="1" ht="51.95" customHeight="1" x14ac:dyDescent="0.15">
      <c r="A22" s="32">
        <f t="shared" si="0"/>
        <v>12</v>
      </c>
      <c r="B22" s="32" t="s">
        <v>149</v>
      </c>
      <c r="C22" s="35" t="s">
        <v>383</v>
      </c>
      <c r="D22" s="33" t="s">
        <v>409</v>
      </c>
      <c r="E22" s="34" t="s">
        <v>384</v>
      </c>
      <c r="F22" s="33" t="s">
        <v>382</v>
      </c>
      <c r="G22" s="33" t="s">
        <v>196</v>
      </c>
      <c r="H22" s="33" t="s">
        <v>222</v>
      </c>
      <c r="I22" s="33"/>
    </row>
    <row r="23" spans="1:10" s="31" customFormat="1" ht="51.95" customHeight="1" x14ac:dyDescent="0.15">
      <c r="A23" s="32">
        <f t="shared" si="0"/>
        <v>13</v>
      </c>
      <c r="B23" s="32" t="s">
        <v>154</v>
      </c>
      <c r="C23" s="35" t="s">
        <v>226</v>
      </c>
      <c r="D23" s="33" t="s">
        <v>190</v>
      </c>
      <c r="E23" s="34" t="s">
        <v>227</v>
      </c>
      <c r="F23" s="33" t="s">
        <v>228</v>
      </c>
      <c r="G23" s="33" t="s">
        <v>167</v>
      </c>
      <c r="H23" s="33" t="s">
        <v>229</v>
      </c>
      <c r="I23" s="32" t="s">
        <v>230</v>
      </c>
      <c r="J23" s="44"/>
    </row>
    <row r="24" spans="1:10" s="31" customFormat="1" ht="51.95" customHeight="1" x14ac:dyDescent="0.15">
      <c r="A24" s="32">
        <f t="shared" si="0"/>
        <v>14</v>
      </c>
      <c r="B24" s="32" t="s">
        <v>231</v>
      </c>
      <c r="C24" s="42" t="s">
        <v>232</v>
      </c>
      <c r="D24" s="33" t="s">
        <v>178</v>
      </c>
      <c r="E24" s="34" t="s">
        <v>233</v>
      </c>
      <c r="F24" s="33" t="s">
        <v>234</v>
      </c>
      <c r="G24" s="33" t="s">
        <v>167</v>
      </c>
      <c r="H24" s="33" t="s">
        <v>229</v>
      </c>
      <c r="I24" s="32"/>
      <c r="J24" s="44"/>
    </row>
    <row r="25" spans="1:10" s="31" customFormat="1" ht="51.95" customHeight="1" x14ac:dyDescent="0.15">
      <c r="A25" s="32">
        <f t="shared" si="0"/>
        <v>15</v>
      </c>
      <c r="B25" s="32" t="s">
        <v>58</v>
      </c>
      <c r="C25" s="35" t="s">
        <v>235</v>
      </c>
      <c r="D25" s="33" t="s">
        <v>410</v>
      </c>
      <c r="E25" s="34" t="s">
        <v>236</v>
      </c>
      <c r="F25" s="33" t="s">
        <v>237</v>
      </c>
      <c r="G25" s="33" t="s">
        <v>396</v>
      </c>
      <c r="H25" s="33" t="s">
        <v>397</v>
      </c>
      <c r="I25" s="32"/>
      <c r="J25" s="44"/>
    </row>
    <row r="26" spans="1:10" s="31" customFormat="1" ht="51.95" customHeight="1" x14ac:dyDescent="0.15">
      <c r="A26" s="32">
        <f t="shared" si="0"/>
        <v>16</v>
      </c>
      <c r="B26" s="32" t="s">
        <v>58</v>
      </c>
      <c r="C26" s="35" t="s">
        <v>238</v>
      </c>
      <c r="D26" s="33" t="s">
        <v>411</v>
      </c>
      <c r="E26" s="34" t="s">
        <v>239</v>
      </c>
      <c r="F26" s="33" t="s">
        <v>240</v>
      </c>
      <c r="G26" s="33" t="s">
        <v>396</v>
      </c>
      <c r="H26" s="33" t="s">
        <v>398</v>
      </c>
      <c r="I26" s="33"/>
      <c r="J26" s="44"/>
    </row>
    <row r="27" spans="1:10" s="31" customFormat="1" ht="51.95" customHeight="1" x14ac:dyDescent="0.15">
      <c r="A27" s="32">
        <f t="shared" si="0"/>
        <v>17</v>
      </c>
      <c r="B27" s="32" t="s">
        <v>58</v>
      </c>
      <c r="C27" s="35" t="s">
        <v>241</v>
      </c>
      <c r="D27" s="33" t="s">
        <v>410</v>
      </c>
      <c r="E27" s="34" t="s">
        <v>242</v>
      </c>
      <c r="F27" s="33" t="s">
        <v>237</v>
      </c>
      <c r="G27" s="33" t="s">
        <v>396</v>
      </c>
      <c r="H27" s="33" t="s">
        <v>397</v>
      </c>
      <c r="I27" s="33"/>
      <c r="J27" s="44"/>
    </row>
    <row r="28" spans="1:10" ht="51.95" customHeight="1" x14ac:dyDescent="0.15">
      <c r="A28" s="32">
        <f t="shared" si="0"/>
        <v>18</v>
      </c>
      <c r="B28" s="32" t="s">
        <v>58</v>
      </c>
      <c r="C28" s="35" t="s">
        <v>243</v>
      </c>
      <c r="D28" s="33" t="s">
        <v>410</v>
      </c>
      <c r="E28" s="34" t="s">
        <v>244</v>
      </c>
      <c r="F28" s="33" t="s">
        <v>237</v>
      </c>
      <c r="G28" s="33" t="s">
        <v>396</v>
      </c>
      <c r="H28" s="33" t="s">
        <v>397</v>
      </c>
      <c r="I28" s="32"/>
    </row>
    <row r="29" spans="1:10" ht="51.95" customHeight="1" x14ac:dyDescent="0.15">
      <c r="A29" s="32">
        <f t="shared" si="0"/>
        <v>19</v>
      </c>
      <c r="B29" s="32" t="s">
        <v>58</v>
      </c>
      <c r="C29" s="17" t="s">
        <v>245</v>
      </c>
      <c r="D29" s="33" t="s">
        <v>410</v>
      </c>
      <c r="E29" s="34" t="s">
        <v>246</v>
      </c>
      <c r="F29" s="33" t="s">
        <v>237</v>
      </c>
      <c r="G29" s="33" t="s">
        <v>396</v>
      </c>
      <c r="H29" s="33" t="s">
        <v>397</v>
      </c>
      <c r="I29" s="32"/>
    </row>
    <row r="30" spans="1:10" ht="51.95" customHeight="1" x14ac:dyDescent="0.15">
      <c r="A30" s="32">
        <f t="shared" si="0"/>
        <v>20</v>
      </c>
      <c r="B30" s="32" t="s">
        <v>58</v>
      </c>
      <c r="C30" s="35" t="s">
        <v>247</v>
      </c>
      <c r="D30" s="33" t="s">
        <v>410</v>
      </c>
      <c r="E30" s="34" t="s">
        <v>248</v>
      </c>
      <c r="F30" s="33" t="s">
        <v>240</v>
      </c>
      <c r="G30" s="33" t="s">
        <v>396</v>
      </c>
      <c r="H30" s="33" t="s">
        <v>397</v>
      </c>
      <c r="I30" s="32"/>
    </row>
    <row r="31" spans="1:10" ht="51.95" customHeight="1" x14ac:dyDescent="0.15">
      <c r="A31" s="32">
        <f t="shared" si="0"/>
        <v>21</v>
      </c>
      <c r="B31" s="32" t="s">
        <v>58</v>
      </c>
      <c r="C31" s="17" t="s">
        <v>249</v>
      </c>
      <c r="D31" s="33" t="s">
        <v>410</v>
      </c>
      <c r="E31" s="34" t="s">
        <v>250</v>
      </c>
      <c r="F31" s="33" t="s">
        <v>240</v>
      </c>
      <c r="G31" s="33" t="s">
        <v>396</v>
      </c>
      <c r="H31" s="33" t="s">
        <v>397</v>
      </c>
      <c r="I31" s="32"/>
    </row>
    <row r="32" spans="1:10" ht="51.95" customHeight="1" x14ac:dyDescent="0.15">
      <c r="A32" s="32">
        <f t="shared" si="0"/>
        <v>22</v>
      </c>
      <c r="B32" s="32" t="s">
        <v>251</v>
      </c>
      <c r="C32" s="17" t="s">
        <v>252</v>
      </c>
      <c r="D32" s="33" t="s">
        <v>197</v>
      </c>
      <c r="E32" s="34" t="s">
        <v>253</v>
      </c>
      <c r="F32" s="33" t="s">
        <v>157</v>
      </c>
      <c r="G32" s="12" t="s">
        <v>167</v>
      </c>
      <c r="H32" s="12" t="s">
        <v>212</v>
      </c>
      <c r="I32" s="32"/>
    </row>
    <row r="33" spans="1:10" ht="51.95" customHeight="1" x14ac:dyDescent="0.15">
      <c r="A33" s="32">
        <f t="shared" si="0"/>
        <v>23</v>
      </c>
      <c r="B33" s="32" t="s">
        <v>158</v>
      </c>
      <c r="C33" s="35" t="s">
        <v>159</v>
      </c>
      <c r="D33" s="33" t="s">
        <v>163</v>
      </c>
      <c r="E33" s="34" t="s">
        <v>160</v>
      </c>
      <c r="F33" s="33" t="s">
        <v>153</v>
      </c>
      <c r="G33" s="33" t="s">
        <v>167</v>
      </c>
      <c r="H33" s="33" t="s">
        <v>229</v>
      </c>
      <c r="I33" s="32"/>
    </row>
    <row r="34" spans="1:10" ht="51.95" customHeight="1" x14ac:dyDescent="0.15">
      <c r="A34" s="32">
        <f t="shared" si="0"/>
        <v>24</v>
      </c>
      <c r="B34" s="32" t="s">
        <v>158</v>
      </c>
      <c r="C34" s="35" t="s">
        <v>162</v>
      </c>
      <c r="D34" s="33" t="s">
        <v>163</v>
      </c>
      <c r="E34" s="34" t="s">
        <v>164</v>
      </c>
      <c r="F34" s="33" t="s">
        <v>161</v>
      </c>
      <c r="G34" s="33" t="s">
        <v>167</v>
      </c>
      <c r="H34" s="33" t="s">
        <v>229</v>
      </c>
      <c r="I34" s="32"/>
    </row>
    <row r="35" spans="1:10" ht="51.95" customHeight="1" x14ac:dyDescent="0.15">
      <c r="A35" s="32">
        <f t="shared" si="0"/>
        <v>25</v>
      </c>
      <c r="B35" s="32" t="s">
        <v>158</v>
      </c>
      <c r="C35" s="17" t="s">
        <v>254</v>
      </c>
      <c r="D35" s="33" t="s">
        <v>163</v>
      </c>
      <c r="E35" s="34" t="s">
        <v>255</v>
      </c>
      <c r="F35" s="33" t="s">
        <v>161</v>
      </c>
      <c r="G35" s="33" t="s">
        <v>167</v>
      </c>
      <c r="H35" s="33" t="s">
        <v>229</v>
      </c>
      <c r="I35" s="32"/>
    </row>
    <row r="36" spans="1:10" ht="51.95" customHeight="1" x14ac:dyDescent="0.15">
      <c r="A36" s="32">
        <f t="shared" si="0"/>
        <v>26</v>
      </c>
      <c r="B36" s="32" t="s">
        <v>158</v>
      </c>
      <c r="C36" s="35" t="s">
        <v>256</v>
      </c>
      <c r="D36" s="33" t="s">
        <v>163</v>
      </c>
      <c r="E36" s="34" t="s">
        <v>257</v>
      </c>
      <c r="F36" s="33" t="s">
        <v>165</v>
      </c>
      <c r="G36" s="33" t="s">
        <v>196</v>
      </c>
      <c r="H36" s="33" t="s">
        <v>212</v>
      </c>
      <c r="I36" s="32" t="s">
        <v>14</v>
      </c>
    </row>
    <row r="37" spans="1:10" ht="51.95" customHeight="1" x14ac:dyDescent="0.15">
      <c r="A37" s="32">
        <f t="shared" si="0"/>
        <v>27</v>
      </c>
      <c r="B37" s="32" t="s">
        <v>158</v>
      </c>
      <c r="C37" s="17" t="s">
        <v>258</v>
      </c>
      <c r="D37" s="33" t="s">
        <v>259</v>
      </c>
      <c r="E37" s="34" t="s">
        <v>260</v>
      </c>
      <c r="F37" s="33" t="s">
        <v>261</v>
      </c>
      <c r="G37" s="12" t="s">
        <v>181</v>
      </c>
      <c r="H37" s="12" t="s">
        <v>262</v>
      </c>
      <c r="I37" s="32"/>
    </row>
    <row r="38" spans="1:10" ht="51.95" customHeight="1" x14ac:dyDescent="0.15">
      <c r="A38" s="32">
        <f t="shared" si="0"/>
        <v>28</v>
      </c>
      <c r="B38" s="32" t="s">
        <v>158</v>
      </c>
      <c r="C38" s="17" t="s">
        <v>263</v>
      </c>
      <c r="D38" s="33" t="s">
        <v>163</v>
      </c>
      <c r="E38" s="34" t="s">
        <v>264</v>
      </c>
      <c r="F38" s="33" t="s">
        <v>261</v>
      </c>
      <c r="G38" s="12" t="s">
        <v>181</v>
      </c>
      <c r="H38" s="12" t="s">
        <v>262</v>
      </c>
      <c r="I38" s="32"/>
    </row>
    <row r="39" spans="1:10" ht="51.95" customHeight="1" x14ac:dyDescent="0.15">
      <c r="A39" s="32">
        <f t="shared" si="0"/>
        <v>29</v>
      </c>
      <c r="B39" s="32" t="s">
        <v>265</v>
      </c>
      <c r="C39" s="35" t="s">
        <v>266</v>
      </c>
      <c r="D39" s="33" t="s">
        <v>163</v>
      </c>
      <c r="E39" s="34" t="s">
        <v>267</v>
      </c>
      <c r="F39" s="33" t="s">
        <v>153</v>
      </c>
      <c r="G39" s="33" t="s">
        <v>181</v>
      </c>
      <c r="H39" s="33" t="s">
        <v>262</v>
      </c>
      <c r="I39" s="33"/>
    </row>
    <row r="40" spans="1:10" ht="51.95" customHeight="1" x14ac:dyDescent="0.15">
      <c r="A40" s="32">
        <f t="shared" si="0"/>
        <v>30</v>
      </c>
      <c r="B40" s="32" t="s">
        <v>158</v>
      </c>
      <c r="C40" s="35" t="s">
        <v>268</v>
      </c>
      <c r="D40" s="33" t="s">
        <v>197</v>
      </c>
      <c r="E40" s="34" t="s">
        <v>269</v>
      </c>
      <c r="F40" s="33" t="s">
        <v>237</v>
      </c>
      <c r="G40" s="33" t="s">
        <v>181</v>
      </c>
      <c r="H40" s="33" t="s">
        <v>270</v>
      </c>
      <c r="I40" s="33"/>
    </row>
    <row r="41" spans="1:10" ht="51.95" customHeight="1" x14ac:dyDescent="0.15">
      <c r="A41" s="32">
        <f t="shared" si="0"/>
        <v>31</v>
      </c>
      <c r="B41" s="32" t="s">
        <v>158</v>
      </c>
      <c r="C41" s="35" t="s">
        <v>271</v>
      </c>
      <c r="D41" s="33" t="s">
        <v>190</v>
      </c>
      <c r="E41" s="34" t="s">
        <v>272</v>
      </c>
      <c r="F41" s="33" t="s">
        <v>200</v>
      </c>
      <c r="G41" s="33" t="s">
        <v>167</v>
      </c>
      <c r="H41" s="33" t="s">
        <v>229</v>
      </c>
      <c r="I41" s="33"/>
    </row>
    <row r="42" spans="1:10" s="31" customFormat="1" ht="51.95" customHeight="1" x14ac:dyDescent="0.15">
      <c r="A42" s="32">
        <f t="shared" si="0"/>
        <v>32</v>
      </c>
      <c r="B42" s="32" t="s">
        <v>273</v>
      </c>
      <c r="C42" s="35" t="s">
        <v>274</v>
      </c>
      <c r="D42" s="33" t="s">
        <v>197</v>
      </c>
      <c r="E42" s="34" t="s">
        <v>275</v>
      </c>
      <c r="F42" s="33" t="s">
        <v>155</v>
      </c>
      <c r="G42" s="33" t="s">
        <v>229</v>
      </c>
      <c r="H42" s="33" t="s">
        <v>262</v>
      </c>
      <c r="I42" s="33"/>
      <c r="J42" s="44"/>
    </row>
    <row r="43" spans="1:10" s="31" customFormat="1" ht="51.95" customHeight="1" x14ac:dyDescent="0.15">
      <c r="A43" s="32">
        <f t="shared" si="0"/>
        <v>33</v>
      </c>
      <c r="B43" s="32" t="s">
        <v>168</v>
      </c>
      <c r="C43" s="23" t="s">
        <v>417</v>
      </c>
      <c r="D43" s="24" t="s">
        <v>412</v>
      </c>
      <c r="E43" s="25" t="s">
        <v>169</v>
      </c>
      <c r="F43" s="24" t="s">
        <v>170</v>
      </c>
      <c r="G43" s="26" t="s">
        <v>167</v>
      </c>
      <c r="H43" s="28" t="s">
        <v>181</v>
      </c>
      <c r="I43" s="28"/>
      <c r="J43" s="44"/>
    </row>
    <row r="44" spans="1:10" ht="51.95" customHeight="1" x14ac:dyDescent="0.15">
      <c r="A44" s="32">
        <f t="shared" si="0"/>
        <v>34</v>
      </c>
      <c r="B44" s="32" t="s">
        <v>171</v>
      </c>
      <c r="C44" s="35" t="s">
        <v>172</v>
      </c>
      <c r="D44" s="33" t="s">
        <v>413</v>
      </c>
      <c r="E44" s="34" t="s">
        <v>173</v>
      </c>
      <c r="F44" s="33" t="s">
        <v>153</v>
      </c>
      <c r="G44" s="33" t="s">
        <v>167</v>
      </c>
      <c r="H44" s="33" t="s">
        <v>229</v>
      </c>
      <c r="I44" s="32"/>
    </row>
    <row r="45" spans="1:10" ht="51.95" customHeight="1" x14ac:dyDescent="0.15">
      <c r="A45" s="32">
        <f t="shared" si="0"/>
        <v>35</v>
      </c>
      <c r="B45" s="32" t="s">
        <v>171</v>
      </c>
      <c r="C45" s="35" t="s">
        <v>276</v>
      </c>
      <c r="D45" s="33" t="s">
        <v>414</v>
      </c>
      <c r="E45" s="34" t="s">
        <v>277</v>
      </c>
      <c r="F45" s="33" t="s">
        <v>148</v>
      </c>
      <c r="G45" s="33" t="s">
        <v>229</v>
      </c>
      <c r="H45" s="33" t="s">
        <v>357</v>
      </c>
      <c r="I45" s="33"/>
    </row>
    <row r="46" spans="1:10" ht="51.95" customHeight="1" x14ac:dyDescent="0.15">
      <c r="A46" s="32">
        <f t="shared" si="0"/>
        <v>36</v>
      </c>
      <c r="B46" s="32" t="s">
        <v>278</v>
      </c>
      <c r="C46" s="35" t="s">
        <v>279</v>
      </c>
      <c r="D46" s="33" t="s">
        <v>197</v>
      </c>
      <c r="E46" s="34" t="s">
        <v>280</v>
      </c>
      <c r="F46" s="33" t="s">
        <v>153</v>
      </c>
      <c r="G46" s="33" t="s">
        <v>167</v>
      </c>
      <c r="H46" s="33" t="s">
        <v>229</v>
      </c>
      <c r="I46" s="33"/>
    </row>
    <row r="47" spans="1:10" ht="51.95" customHeight="1" x14ac:dyDescent="0.15">
      <c r="A47" s="32">
        <f t="shared" si="0"/>
        <v>37</v>
      </c>
      <c r="B47" s="32" t="s">
        <v>278</v>
      </c>
      <c r="C47" s="35" t="s">
        <v>281</v>
      </c>
      <c r="D47" s="33" t="s">
        <v>259</v>
      </c>
      <c r="E47" s="34" t="s">
        <v>282</v>
      </c>
      <c r="F47" s="33" t="s">
        <v>148</v>
      </c>
      <c r="G47" s="33" t="s">
        <v>167</v>
      </c>
      <c r="H47" s="33" t="s">
        <v>229</v>
      </c>
      <c r="I47" s="33"/>
    </row>
    <row r="48" spans="1:10" ht="51.95" customHeight="1" x14ac:dyDescent="0.15">
      <c r="A48" s="32">
        <f t="shared" si="0"/>
        <v>38</v>
      </c>
      <c r="B48" s="32" t="s">
        <v>283</v>
      </c>
      <c r="C48" s="35" t="s">
        <v>284</v>
      </c>
      <c r="D48" s="33" t="s">
        <v>220</v>
      </c>
      <c r="E48" s="34" t="s">
        <v>174</v>
      </c>
      <c r="F48" s="33" t="s">
        <v>285</v>
      </c>
      <c r="G48" s="33" t="s">
        <v>167</v>
      </c>
      <c r="H48" s="33" t="s">
        <v>181</v>
      </c>
      <c r="I48" s="32"/>
    </row>
    <row r="49" spans="1:9" ht="51.95" customHeight="1" x14ac:dyDescent="0.15">
      <c r="A49" s="32">
        <f t="shared" si="0"/>
        <v>39</v>
      </c>
      <c r="B49" s="32" t="s">
        <v>75</v>
      </c>
      <c r="C49" s="35" t="s">
        <v>176</v>
      </c>
      <c r="D49" s="33" t="s">
        <v>412</v>
      </c>
      <c r="E49" s="34" t="s">
        <v>177</v>
      </c>
      <c r="F49" s="33" t="s">
        <v>193</v>
      </c>
      <c r="G49" s="33" t="s">
        <v>399</v>
      </c>
      <c r="H49" s="33" t="s">
        <v>400</v>
      </c>
      <c r="I49" s="32"/>
    </row>
    <row r="50" spans="1:9" ht="51.75" customHeight="1" x14ac:dyDescent="0.15">
      <c r="A50" s="32">
        <f t="shared" si="0"/>
        <v>40</v>
      </c>
      <c r="B50" s="32" t="s">
        <v>75</v>
      </c>
      <c r="C50" s="35" t="s">
        <v>286</v>
      </c>
      <c r="D50" s="33" t="s">
        <v>410</v>
      </c>
      <c r="E50" s="34" t="s">
        <v>287</v>
      </c>
      <c r="F50" s="33" t="s">
        <v>180</v>
      </c>
      <c r="G50" s="33" t="s">
        <v>399</v>
      </c>
      <c r="H50" s="33" t="s">
        <v>400</v>
      </c>
      <c r="I50" s="33"/>
    </row>
    <row r="51" spans="1:9" ht="76.5" customHeight="1" x14ac:dyDescent="0.15">
      <c r="A51" s="32">
        <f t="shared" si="0"/>
        <v>41</v>
      </c>
      <c r="B51" s="32" t="s">
        <v>175</v>
      </c>
      <c r="C51" s="17" t="s">
        <v>288</v>
      </c>
      <c r="D51" s="14" t="s">
        <v>259</v>
      </c>
      <c r="E51" s="30" t="s">
        <v>289</v>
      </c>
      <c r="F51" s="14" t="s">
        <v>153</v>
      </c>
      <c r="G51" s="33" t="s">
        <v>399</v>
      </c>
      <c r="H51" s="14" t="s">
        <v>181</v>
      </c>
      <c r="I51" s="33" t="s">
        <v>14</v>
      </c>
    </row>
    <row r="52" spans="1:9" ht="51.95" customHeight="1" x14ac:dyDescent="0.15">
      <c r="A52" s="32">
        <f t="shared" si="0"/>
        <v>42</v>
      </c>
      <c r="B52" s="32" t="s">
        <v>175</v>
      </c>
      <c r="C52" s="35" t="s">
        <v>290</v>
      </c>
      <c r="D52" s="33" t="s">
        <v>190</v>
      </c>
      <c r="E52" s="34" t="s">
        <v>291</v>
      </c>
      <c r="F52" s="33" t="s">
        <v>193</v>
      </c>
      <c r="G52" s="33" t="s">
        <v>181</v>
      </c>
      <c r="H52" s="33" t="s">
        <v>229</v>
      </c>
      <c r="I52" s="32"/>
    </row>
    <row r="53" spans="1:9" ht="51.95" customHeight="1" x14ac:dyDescent="0.15">
      <c r="A53" s="32">
        <f t="shared" si="0"/>
        <v>43</v>
      </c>
      <c r="B53" s="32" t="s">
        <v>175</v>
      </c>
      <c r="C53" s="17" t="s">
        <v>292</v>
      </c>
      <c r="D53" s="33" t="s">
        <v>220</v>
      </c>
      <c r="E53" s="34" t="s">
        <v>293</v>
      </c>
      <c r="F53" s="33" t="s">
        <v>193</v>
      </c>
      <c r="G53" s="33" t="s">
        <v>229</v>
      </c>
      <c r="H53" s="33" t="s">
        <v>262</v>
      </c>
      <c r="I53" s="32"/>
    </row>
    <row r="54" spans="1:9" ht="51.95" customHeight="1" x14ac:dyDescent="0.15">
      <c r="A54" s="32">
        <f t="shared" si="0"/>
        <v>44</v>
      </c>
      <c r="B54" s="32" t="s">
        <v>75</v>
      </c>
      <c r="C54" s="17" t="s">
        <v>294</v>
      </c>
      <c r="D54" s="14" t="s">
        <v>259</v>
      </c>
      <c r="E54" s="30" t="s">
        <v>295</v>
      </c>
      <c r="F54" s="14" t="s">
        <v>165</v>
      </c>
      <c r="G54" s="14" t="s">
        <v>167</v>
      </c>
      <c r="H54" s="14" t="s">
        <v>181</v>
      </c>
      <c r="I54" s="33"/>
    </row>
    <row r="55" spans="1:9" ht="51.95" customHeight="1" x14ac:dyDescent="0.15">
      <c r="A55" s="32">
        <f t="shared" si="0"/>
        <v>45</v>
      </c>
      <c r="B55" s="54" t="s">
        <v>296</v>
      </c>
      <c r="C55" s="55" t="s">
        <v>297</v>
      </c>
      <c r="D55" s="56" t="s">
        <v>197</v>
      </c>
      <c r="E55" s="57" t="s">
        <v>298</v>
      </c>
      <c r="F55" s="56" t="s">
        <v>153</v>
      </c>
      <c r="G55" s="56" t="s">
        <v>184</v>
      </c>
      <c r="H55" s="56" t="s">
        <v>229</v>
      </c>
      <c r="I55" s="32" t="s">
        <v>464</v>
      </c>
    </row>
    <row r="56" spans="1:9" ht="45.75" customHeight="1" x14ac:dyDescent="0.15">
      <c r="A56" s="32">
        <f t="shared" si="0"/>
        <v>46</v>
      </c>
      <c r="B56" s="32" t="s">
        <v>296</v>
      </c>
      <c r="C56" s="35" t="s">
        <v>299</v>
      </c>
      <c r="D56" s="33" t="s">
        <v>415</v>
      </c>
      <c r="E56" s="34" t="s">
        <v>300</v>
      </c>
      <c r="F56" s="33" t="s">
        <v>148</v>
      </c>
      <c r="G56" s="33" t="s">
        <v>167</v>
      </c>
      <c r="H56" s="33" t="s">
        <v>229</v>
      </c>
      <c r="I56" s="33"/>
    </row>
    <row r="57" spans="1:9" ht="51.95" customHeight="1" x14ac:dyDescent="0.15">
      <c r="A57" s="32">
        <f t="shared" si="0"/>
        <v>47</v>
      </c>
      <c r="B57" s="32" t="s">
        <v>179</v>
      </c>
      <c r="C57" s="35" t="s">
        <v>301</v>
      </c>
      <c r="D57" s="33" t="s">
        <v>259</v>
      </c>
      <c r="E57" s="34" t="s">
        <v>302</v>
      </c>
      <c r="F57" s="33" t="s">
        <v>153</v>
      </c>
      <c r="G57" s="33" t="s">
        <v>229</v>
      </c>
      <c r="H57" s="33" t="s">
        <v>357</v>
      </c>
      <c r="I57" s="33"/>
    </row>
    <row r="58" spans="1:9" ht="45.75" customHeight="1" x14ac:dyDescent="0.15">
      <c r="A58" s="32">
        <f t="shared" si="0"/>
        <v>48</v>
      </c>
      <c r="B58" s="32" t="s">
        <v>179</v>
      </c>
      <c r="C58" s="35" t="s">
        <v>303</v>
      </c>
      <c r="D58" s="33" t="s">
        <v>220</v>
      </c>
      <c r="E58" s="34" t="s">
        <v>304</v>
      </c>
      <c r="F58" s="33" t="s">
        <v>153</v>
      </c>
      <c r="G58" s="33" t="s">
        <v>229</v>
      </c>
      <c r="H58" s="33" t="s">
        <v>357</v>
      </c>
      <c r="I58" s="33"/>
    </row>
    <row r="59" spans="1:9" ht="51.95" customHeight="1" x14ac:dyDescent="0.15">
      <c r="A59" s="32">
        <f t="shared" si="0"/>
        <v>49</v>
      </c>
      <c r="B59" s="32" t="s">
        <v>305</v>
      </c>
      <c r="C59" s="35" t="s">
        <v>306</v>
      </c>
      <c r="D59" s="33" t="s">
        <v>178</v>
      </c>
      <c r="E59" s="34" t="s">
        <v>307</v>
      </c>
      <c r="F59" s="33" t="s">
        <v>183</v>
      </c>
      <c r="G59" s="33" t="s">
        <v>167</v>
      </c>
      <c r="H59" s="33" t="s">
        <v>229</v>
      </c>
      <c r="I59" s="32" t="s">
        <v>14</v>
      </c>
    </row>
    <row r="60" spans="1:9" ht="51.95" customHeight="1" x14ac:dyDescent="0.15">
      <c r="A60" s="32">
        <f t="shared" si="0"/>
        <v>50</v>
      </c>
      <c r="B60" s="32" t="s">
        <v>305</v>
      </c>
      <c r="C60" s="17" t="s">
        <v>308</v>
      </c>
      <c r="D60" s="33" t="s">
        <v>178</v>
      </c>
      <c r="E60" s="34" t="s">
        <v>307</v>
      </c>
      <c r="F60" s="33" t="s">
        <v>183</v>
      </c>
      <c r="G60" s="33" t="s">
        <v>167</v>
      </c>
      <c r="H60" s="33" t="s">
        <v>229</v>
      </c>
      <c r="I60" s="32" t="s">
        <v>14</v>
      </c>
    </row>
    <row r="61" spans="1:9" ht="51.95" customHeight="1" x14ac:dyDescent="0.15">
      <c r="A61" s="32">
        <f t="shared" si="0"/>
        <v>51</v>
      </c>
      <c r="B61" s="32" t="s">
        <v>305</v>
      </c>
      <c r="C61" s="35" t="s">
        <v>309</v>
      </c>
      <c r="D61" s="33" t="s">
        <v>178</v>
      </c>
      <c r="E61" s="34" t="s">
        <v>310</v>
      </c>
      <c r="F61" s="33" t="s">
        <v>183</v>
      </c>
      <c r="G61" s="33" t="s">
        <v>167</v>
      </c>
      <c r="H61" s="33" t="s">
        <v>229</v>
      </c>
      <c r="I61" s="32"/>
    </row>
    <row r="62" spans="1:9" ht="51.95" customHeight="1" x14ac:dyDescent="0.15">
      <c r="A62" s="32">
        <f t="shared" si="0"/>
        <v>52</v>
      </c>
      <c r="B62" s="32" t="s">
        <v>305</v>
      </c>
      <c r="C62" s="35" t="s">
        <v>311</v>
      </c>
      <c r="D62" s="33" t="s">
        <v>197</v>
      </c>
      <c r="E62" s="35" t="s">
        <v>312</v>
      </c>
      <c r="F62" s="33" t="s">
        <v>313</v>
      </c>
      <c r="G62" s="33" t="s">
        <v>167</v>
      </c>
      <c r="H62" s="33" t="s">
        <v>229</v>
      </c>
      <c r="I62" s="33" t="s">
        <v>435</v>
      </c>
    </row>
    <row r="63" spans="1:9" ht="51.95" customHeight="1" x14ac:dyDescent="0.15">
      <c r="A63" s="32">
        <f t="shared" si="0"/>
        <v>53</v>
      </c>
      <c r="B63" s="32" t="s">
        <v>305</v>
      </c>
      <c r="C63" s="35" t="s">
        <v>314</v>
      </c>
      <c r="D63" s="33" t="s">
        <v>197</v>
      </c>
      <c r="E63" s="35" t="s">
        <v>315</v>
      </c>
      <c r="F63" s="33" t="s">
        <v>316</v>
      </c>
      <c r="G63" s="33" t="s">
        <v>167</v>
      </c>
      <c r="H63" s="33" t="s">
        <v>229</v>
      </c>
      <c r="I63" s="33"/>
    </row>
    <row r="64" spans="1:9" ht="51.95" customHeight="1" x14ac:dyDescent="0.15">
      <c r="A64" s="32">
        <f t="shared" si="0"/>
        <v>54</v>
      </c>
      <c r="B64" s="26" t="s">
        <v>182</v>
      </c>
      <c r="C64" s="17" t="s">
        <v>317</v>
      </c>
      <c r="D64" s="14" t="s">
        <v>197</v>
      </c>
      <c r="E64" s="30" t="s">
        <v>318</v>
      </c>
      <c r="F64" s="14" t="s">
        <v>148</v>
      </c>
      <c r="G64" s="14" t="s">
        <v>402</v>
      </c>
      <c r="H64" s="14" t="s">
        <v>401</v>
      </c>
      <c r="I64" s="14"/>
    </row>
    <row r="65" spans="1:9" ht="72.75" customHeight="1" x14ac:dyDescent="0.15">
      <c r="A65" s="32">
        <f t="shared" si="0"/>
        <v>55</v>
      </c>
      <c r="B65" s="32" t="s">
        <v>185</v>
      </c>
      <c r="C65" s="35" t="s">
        <v>186</v>
      </c>
      <c r="D65" s="33" t="s">
        <v>259</v>
      </c>
      <c r="E65" s="34" t="s">
        <v>371</v>
      </c>
      <c r="F65" s="33" t="s">
        <v>153</v>
      </c>
      <c r="G65" s="33" t="s">
        <v>181</v>
      </c>
      <c r="H65" s="33" t="s">
        <v>229</v>
      </c>
      <c r="I65" s="32"/>
    </row>
    <row r="66" spans="1:9" s="31" customFormat="1" ht="51.95" customHeight="1" x14ac:dyDescent="0.15">
      <c r="A66" s="32">
        <f t="shared" si="0"/>
        <v>56</v>
      </c>
      <c r="B66" s="26" t="s">
        <v>187</v>
      </c>
      <c r="C66" s="17" t="s">
        <v>319</v>
      </c>
      <c r="D66" s="14" t="s">
        <v>259</v>
      </c>
      <c r="E66" s="30" t="s">
        <v>320</v>
      </c>
      <c r="F66" s="14" t="s">
        <v>153</v>
      </c>
      <c r="G66" s="33" t="s">
        <v>167</v>
      </c>
      <c r="H66" s="14" t="s">
        <v>181</v>
      </c>
      <c r="I66" s="14"/>
    </row>
    <row r="67" spans="1:9" s="31" customFormat="1" ht="51.95" customHeight="1" x14ac:dyDescent="0.15">
      <c r="A67" s="32">
        <f t="shared" si="0"/>
        <v>57</v>
      </c>
      <c r="B67" s="32" t="s">
        <v>187</v>
      </c>
      <c r="C67" s="35" t="s">
        <v>321</v>
      </c>
      <c r="D67" s="33" t="s">
        <v>178</v>
      </c>
      <c r="E67" s="34" t="s">
        <v>322</v>
      </c>
      <c r="F67" s="33" t="s">
        <v>153</v>
      </c>
      <c r="G67" s="33" t="s">
        <v>167</v>
      </c>
      <c r="H67" s="33" t="s">
        <v>229</v>
      </c>
      <c r="I67" s="32"/>
    </row>
    <row r="68" spans="1:9" ht="51.95" customHeight="1" x14ac:dyDescent="0.15">
      <c r="A68" s="32">
        <f t="shared" si="0"/>
        <v>58</v>
      </c>
      <c r="B68" s="32" t="s">
        <v>187</v>
      </c>
      <c r="C68" s="35" t="s">
        <v>323</v>
      </c>
      <c r="D68" s="33" t="s">
        <v>178</v>
      </c>
      <c r="E68" s="34" t="s">
        <v>322</v>
      </c>
      <c r="F68" s="33" t="s">
        <v>153</v>
      </c>
      <c r="G68" s="33" t="s">
        <v>167</v>
      </c>
      <c r="H68" s="33" t="s">
        <v>229</v>
      </c>
      <c r="I68" s="33"/>
    </row>
    <row r="69" spans="1:9" ht="51.95" customHeight="1" x14ac:dyDescent="0.15">
      <c r="A69" s="32">
        <f t="shared" si="0"/>
        <v>59</v>
      </c>
      <c r="B69" s="32" t="s">
        <v>324</v>
      </c>
      <c r="C69" s="35" t="s">
        <v>325</v>
      </c>
      <c r="D69" s="33" t="s">
        <v>197</v>
      </c>
      <c r="E69" s="34" t="s">
        <v>326</v>
      </c>
      <c r="F69" s="33" t="s">
        <v>237</v>
      </c>
      <c r="G69" s="33" t="s">
        <v>327</v>
      </c>
      <c r="H69" s="33" t="s">
        <v>328</v>
      </c>
      <c r="I69" s="32"/>
    </row>
    <row r="70" spans="1:9" ht="51.95" customHeight="1" x14ac:dyDescent="0.15">
      <c r="A70" s="32">
        <f t="shared" si="0"/>
        <v>60</v>
      </c>
      <c r="B70" s="32" t="s">
        <v>188</v>
      </c>
      <c r="C70" s="35" t="s">
        <v>189</v>
      </c>
      <c r="D70" s="33" t="s">
        <v>190</v>
      </c>
      <c r="E70" s="34" t="s">
        <v>191</v>
      </c>
      <c r="F70" s="33" t="s">
        <v>148</v>
      </c>
      <c r="G70" s="33" t="s">
        <v>167</v>
      </c>
      <c r="H70" s="33" t="s">
        <v>181</v>
      </c>
      <c r="I70" s="32"/>
    </row>
    <row r="71" spans="1:9" ht="51.95" customHeight="1" x14ac:dyDescent="0.15">
      <c r="A71" s="32">
        <f t="shared" si="0"/>
        <v>61</v>
      </c>
      <c r="B71" s="32" t="s">
        <v>188</v>
      </c>
      <c r="C71" s="35" t="s">
        <v>329</v>
      </c>
      <c r="D71" s="33" t="s">
        <v>349</v>
      </c>
      <c r="E71" s="34" t="s">
        <v>330</v>
      </c>
      <c r="F71" s="33" t="s">
        <v>331</v>
      </c>
      <c r="G71" s="33" t="s">
        <v>332</v>
      </c>
      <c r="H71" s="33" t="s">
        <v>333</v>
      </c>
      <c r="I71" s="33"/>
    </row>
    <row r="72" spans="1:9" ht="51.95" customHeight="1" x14ac:dyDescent="0.15">
      <c r="A72" s="32">
        <f t="shared" si="0"/>
        <v>62</v>
      </c>
      <c r="B72" s="32" t="s">
        <v>202</v>
      </c>
      <c r="C72" s="35" t="s">
        <v>203</v>
      </c>
      <c r="D72" s="33" t="s">
        <v>416</v>
      </c>
      <c r="E72" s="34" t="s">
        <v>204</v>
      </c>
      <c r="F72" s="33" t="s">
        <v>153</v>
      </c>
      <c r="G72" s="33" t="s">
        <v>167</v>
      </c>
      <c r="H72" s="33" t="s">
        <v>229</v>
      </c>
      <c r="I72" s="33"/>
    </row>
    <row r="73" spans="1:9" ht="51.95" customHeight="1" x14ac:dyDescent="0.15">
      <c r="A73" s="32">
        <f t="shared" si="0"/>
        <v>63</v>
      </c>
      <c r="B73" s="32" t="s">
        <v>334</v>
      </c>
      <c r="C73" s="35" t="s">
        <v>335</v>
      </c>
      <c r="D73" s="33" t="s">
        <v>178</v>
      </c>
      <c r="E73" s="34" t="s">
        <v>336</v>
      </c>
      <c r="F73" s="33" t="s">
        <v>155</v>
      </c>
      <c r="G73" s="33" t="s">
        <v>167</v>
      </c>
      <c r="H73" s="33" t="s">
        <v>181</v>
      </c>
      <c r="I73" s="32"/>
    </row>
    <row r="74" spans="1:9" ht="51.95" customHeight="1" x14ac:dyDescent="0.15">
      <c r="A74" s="32">
        <f t="shared" si="0"/>
        <v>64</v>
      </c>
      <c r="B74" s="32" t="s">
        <v>88</v>
      </c>
      <c r="C74" s="35" t="s">
        <v>337</v>
      </c>
      <c r="D74" s="33" t="s">
        <v>197</v>
      </c>
      <c r="E74" s="34" t="s">
        <v>338</v>
      </c>
      <c r="F74" s="33" t="s">
        <v>156</v>
      </c>
      <c r="G74" s="33" t="s">
        <v>167</v>
      </c>
      <c r="H74" s="33" t="s">
        <v>229</v>
      </c>
      <c r="I74" s="32" t="s">
        <v>14</v>
      </c>
    </row>
    <row r="75" spans="1:9" ht="51.95" customHeight="1" x14ac:dyDescent="0.15">
      <c r="A75" s="32">
        <f t="shared" si="0"/>
        <v>65</v>
      </c>
      <c r="B75" s="32" t="s">
        <v>192</v>
      </c>
      <c r="C75" s="35" t="s">
        <v>339</v>
      </c>
      <c r="D75" s="33" t="s">
        <v>259</v>
      </c>
      <c r="E75" s="34" t="s">
        <v>340</v>
      </c>
      <c r="F75" s="33" t="s">
        <v>155</v>
      </c>
      <c r="G75" s="33" t="s">
        <v>403</v>
      </c>
      <c r="H75" s="33" t="s">
        <v>212</v>
      </c>
      <c r="I75" s="33"/>
    </row>
    <row r="76" spans="1:9" ht="51.95" customHeight="1" x14ac:dyDescent="0.15">
      <c r="A76" s="32">
        <f t="shared" si="0"/>
        <v>66</v>
      </c>
      <c r="B76" s="32" t="s">
        <v>194</v>
      </c>
      <c r="C76" s="17" t="s">
        <v>341</v>
      </c>
      <c r="D76" s="33" t="s">
        <v>201</v>
      </c>
      <c r="E76" s="34" t="s">
        <v>195</v>
      </c>
      <c r="F76" s="33" t="s">
        <v>165</v>
      </c>
      <c r="G76" s="14" t="s">
        <v>184</v>
      </c>
      <c r="H76" s="14" t="s">
        <v>342</v>
      </c>
      <c r="I76" s="33"/>
    </row>
    <row r="77" spans="1:9" ht="51.95" customHeight="1" x14ac:dyDescent="0.15">
      <c r="A77" s="32">
        <f t="shared" ref="A77:A86" si="1">A76+1</f>
        <v>67</v>
      </c>
      <c r="B77" s="32" t="s">
        <v>194</v>
      </c>
      <c r="C77" s="17" t="s">
        <v>343</v>
      </c>
      <c r="D77" s="33" t="s">
        <v>197</v>
      </c>
      <c r="E77" s="34" t="s">
        <v>344</v>
      </c>
      <c r="F77" s="33" t="s">
        <v>155</v>
      </c>
      <c r="G77" s="14" t="s">
        <v>184</v>
      </c>
      <c r="H77" s="14" t="s">
        <v>342</v>
      </c>
      <c r="I77" s="33"/>
    </row>
    <row r="78" spans="1:9" ht="51.95" customHeight="1" x14ac:dyDescent="0.15">
      <c r="A78" s="32">
        <f t="shared" si="1"/>
        <v>68</v>
      </c>
      <c r="B78" s="32" t="s">
        <v>345</v>
      </c>
      <c r="C78" s="35" t="s">
        <v>346</v>
      </c>
      <c r="D78" s="33" t="s">
        <v>197</v>
      </c>
      <c r="E78" s="34" t="s">
        <v>347</v>
      </c>
      <c r="F78" s="33" t="s">
        <v>153</v>
      </c>
      <c r="G78" s="33" t="s">
        <v>184</v>
      </c>
      <c r="H78" s="33" t="s">
        <v>229</v>
      </c>
      <c r="I78" s="43"/>
    </row>
    <row r="79" spans="1:9" ht="51.95" customHeight="1" x14ac:dyDescent="0.15">
      <c r="A79" s="32">
        <f t="shared" si="1"/>
        <v>69</v>
      </c>
      <c r="B79" s="32" t="s">
        <v>345</v>
      </c>
      <c r="C79" s="35" t="s">
        <v>348</v>
      </c>
      <c r="D79" s="33" t="s">
        <v>349</v>
      </c>
      <c r="E79" s="34" t="s">
        <v>350</v>
      </c>
      <c r="F79" s="33" t="s">
        <v>153</v>
      </c>
      <c r="G79" s="33" t="s">
        <v>184</v>
      </c>
      <c r="H79" s="33" t="s">
        <v>404</v>
      </c>
      <c r="I79" s="33"/>
    </row>
    <row r="80" spans="1:9" ht="51.95" customHeight="1" x14ac:dyDescent="0.15">
      <c r="A80" s="32">
        <f t="shared" si="1"/>
        <v>70</v>
      </c>
      <c r="B80" s="32" t="s">
        <v>345</v>
      </c>
      <c r="C80" s="35" t="s">
        <v>351</v>
      </c>
      <c r="D80" s="33" t="s">
        <v>259</v>
      </c>
      <c r="E80" s="34" t="s">
        <v>352</v>
      </c>
      <c r="F80" s="33" t="s">
        <v>153</v>
      </c>
      <c r="G80" s="33" t="s">
        <v>184</v>
      </c>
      <c r="H80" s="33" t="s">
        <v>229</v>
      </c>
      <c r="I80" s="43"/>
    </row>
    <row r="81" spans="1:10" ht="51.95" customHeight="1" x14ac:dyDescent="0.15">
      <c r="A81" s="32">
        <f t="shared" si="1"/>
        <v>71</v>
      </c>
      <c r="B81" s="32" t="s">
        <v>345</v>
      </c>
      <c r="C81" s="35" t="s">
        <v>353</v>
      </c>
      <c r="D81" s="22" t="s">
        <v>259</v>
      </c>
      <c r="E81" s="34" t="s">
        <v>354</v>
      </c>
      <c r="F81" s="33" t="s">
        <v>155</v>
      </c>
      <c r="G81" s="33" t="s">
        <v>167</v>
      </c>
      <c r="H81" s="33" t="s">
        <v>181</v>
      </c>
      <c r="I81" s="32"/>
    </row>
    <row r="82" spans="1:10" s="31" customFormat="1" ht="51.95" customHeight="1" x14ac:dyDescent="0.15">
      <c r="A82" s="32">
        <f t="shared" si="1"/>
        <v>72</v>
      </c>
      <c r="B82" s="32" t="s">
        <v>198</v>
      </c>
      <c r="C82" s="35" t="s">
        <v>355</v>
      </c>
      <c r="D82" s="33" t="s">
        <v>349</v>
      </c>
      <c r="E82" s="34" t="s">
        <v>356</v>
      </c>
      <c r="F82" s="33" t="s">
        <v>148</v>
      </c>
      <c r="G82" s="33" t="s">
        <v>229</v>
      </c>
      <c r="H82" s="33" t="s">
        <v>357</v>
      </c>
      <c r="I82" s="32"/>
      <c r="J82" s="44"/>
    </row>
    <row r="83" spans="1:10" ht="51.95" customHeight="1" x14ac:dyDescent="0.15">
      <c r="A83" s="32">
        <f t="shared" si="1"/>
        <v>73</v>
      </c>
      <c r="B83" s="26" t="s">
        <v>358</v>
      </c>
      <c r="C83" s="17" t="s">
        <v>359</v>
      </c>
      <c r="D83" s="14" t="s">
        <v>259</v>
      </c>
      <c r="E83" s="30" t="s">
        <v>360</v>
      </c>
      <c r="F83" s="14" t="s">
        <v>155</v>
      </c>
      <c r="G83" s="14" t="s">
        <v>229</v>
      </c>
      <c r="H83" s="14" t="s">
        <v>262</v>
      </c>
      <c r="I83" s="26"/>
    </row>
    <row r="84" spans="1:10" ht="51.95" customHeight="1" x14ac:dyDescent="0.15">
      <c r="A84" s="32">
        <f t="shared" si="1"/>
        <v>74</v>
      </c>
      <c r="B84" s="26" t="s">
        <v>361</v>
      </c>
      <c r="C84" s="17" t="s">
        <v>362</v>
      </c>
      <c r="D84" s="14" t="s">
        <v>409</v>
      </c>
      <c r="E84" s="30" t="s">
        <v>199</v>
      </c>
      <c r="F84" s="14" t="s">
        <v>155</v>
      </c>
      <c r="G84" s="14" t="s">
        <v>167</v>
      </c>
      <c r="H84" s="14" t="s">
        <v>229</v>
      </c>
      <c r="I84" s="14"/>
    </row>
    <row r="85" spans="1:10" ht="51.95" customHeight="1" x14ac:dyDescent="0.15">
      <c r="A85" s="32">
        <f t="shared" si="1"/>
        <v>75</v>
      </c>
      <c r="B85" s="32" t="s">
        <v>363</v>
      </c>
      <c r="C85" s="35" t="s">
        <v>364</v>
      </c>
      <c r="D85" s="33" t="s">
        <v>197</v>
      </c>
      <c r="E85" s="34" t="s">
        <v>365</v>
      </c>
      <c r="F85" s="33" t="s">
        <v>155</v>
      </c>
      <c r="G85" s="33" t="s">
        <v>167</v>
      </c>
      <c r="H85" s="33" t="s">
        <v>181</v>
      </c>
      <c r="I85" s="33"/>
    </row>
    <row r="86" spans="1:10" ht="51.95" customHeight="1" x14ac:dyDescent="0.15">
      <c r="A86" s="32">
        <f t="shared" si="1"/>
        <v>76</v>
      </c>
      <c r="B86" s="32" t="s">
        <v>366</v>
      </c>
      <c r="C86" s="35" t="s">
        <v>367</v>
      </c>
      <c r="D86" s="33" t="s">
        <v>197</v>
      </c>
      <c r="E86" s="34" t="s">
        <v>368</v>
      </c>
      <c r="F86" s="33" t="s">
        <v>148</v>
      </c>
      <c r="G86" s="33" t="s">
        <v>184</v>
      </c>
      <c r="H86" s="33" t="s">
        <v>342</v>
      </c>
      <c r="I86" s="33"/>
    </row>
    <row r="87" spans="1:10" ht="51.95" customHeight="1" x14ac:dyDescent="0.15">
      <c r="A87" s="32">
        <v>77</v>
      </c>
      <c r="B87" s="26" t="s">
        <v>187</v>
      </c>
      <c r="C87" s="17" t="s">
        <v>422</v>
      </c>
      <c r="D87" s="14" t="s">
        <v>259</v>
      </c>
      <c r="E87" s="30" t="s">
        <v>423</v>
      </c>
      <c r="F87" s="14" t="s">
        <v>153</v>
      </c>
      <c r="G87" s="14" t="s">
        <v>167</v>
      </c>
      <c r="H87" s="14" t="s">
        <v>212</v>
      </c>
      <c r="I87" s="32" t="s">
        <v>433</v>
      </c>
    </row>
    <row r="88" spans="1:10" ht="51.95" customHeight="1" x14ac:dyDescent="0.15">
      <c r="A88" s="32">
        <v>78</v>
      </c>
      <c r="B88" s="50" t="s">
        <v>185</v>
      </c>
      <c r="C88" s="51" t="s">
        <v>418</v>
      </c>
      <c r="D88" s="22" t="s">
        <v>178</v>
      </c>
      <c r="E88" s="52" t="s">
        <v>419</v>
      </c>
      <c r="F88" s="22" t="s">
        <v>156</v>
      </c>
      <c r="G88" s="22" t="s">
        <v>167</v>
      </c>
      <c r="H88" s="22" t="s">
        <v>229</v>
      </c>
      <c r="I88" s="32" t="s">
        <v>433</v>
      </c>
    </row>
    <row r="89" spans="1:10" ht="51.95" customHeight="1" x14ac:dyDescent="0.15">
      <c r="A89" s="32">
        <v>79</v>
      </c>
      <c r="B89" s="50" t="s">
        <v>185</v>
      </c>
      <c r="C89" s="51" t="s">
        <v>420</v>
      </c>
      <c r="D89" s="22" t="s">
        <v>178</v>
      </c>
      <c r="E89" s="52" t="s">
        <v>421</v>
      </c>
      <c r="F89" s="22" t="s">
        <v>156</v>
      </c>
      <c r="G89" s="22" t="s">
        <v>167</v>
      </c>
      <c r="H89" s="22" t="s">
        <v>229</v>
      </c>
      <c r="I89" s="32" t="s">
        <v>433</v>
      </c>
    </row>
    <row r="90" spans="1:10" ht="51.95" customHeight="1" x14ac:dyDescent="0.15">
      <c r="A90" s="32">
        <v>80</v>
      </c>
      <c r="B90" s="32" t="s">
        <v>149</v>
      </c>
      <c r="C90" s="35" t="s">
        <v>424</v>
      </c>
      <c r="D90" s="33" t="s">
        <v>425</v>
      </c>
      <c r="E90" s="34" t="s">
        <v>426</v>
      </c>
      <c r="F90" s="33" t="s">
        <v>183</v>
      </c>
      <c r="G90" s="33" t="s">
        <v>167</v>
      </c>
      <c r="H90" s="33" t="s">
        <v>229</v>
      </c>
      <c r="I90" s="32" t="s">
        <v>433</v>
      </c>
    </row>
    <row r="91" spans="1:10" ht="51.95" customHeight="1" x14ac:dyDescent="0.15">
      <c r="A91" s="32">
        <v>81</v>
      </c>
      <c r="B91" s="32" t="s">
        <v>427</v>
      </c>
      <c r="C91" s="17" t="s">
        <v>428</v>
      </c>
      <c r="D91" s="32" t="s">
        <v>405</v>
      </c>
      <c r="E91" s="34" t="s">
        <v>429</v>
      </c>
      <c r="F91" s="33" t="s">
        <v>436</v>
      </c>
      <c r="G91" s="12" t="s">
        <v>430</v>
      </c>
      <c r="H91" s="12" t="s">
        <v>400</v>
      </c>
      <c r="I91" s="32" t="s">
        <v>433</v>
      </c>
    </row>
    <row r="92" spans="1:10" ht="51.95" customHeight="1" x14ac:dyDescent="0.15">
      <c r="A92" s="32">
        <v>82</v>
      </c>
      <c r="B92" s="32" t="s">
        <v>427</v>
      </c>
      <c r="C92" s="17" t="s">
        <v>431</v>
      </c>
      <c r="D92" s="32" t="s">
        <v>405</v>
      </c>
      <c r="E92" s="34" t="s">
        <v>432</v>
      </c>
      <c r="F92" s="33" t="s">
        <v>156</v>
      </c>
      <c r="G92" s="12" t="s">
        <v>430</v>
      </c>
      <c r="H92" s="12" t="s">
        <v>400</v>
      </c>
      <c r="I92" s="32" t="s">
        <v>433</v>
      </c>
    </row>
    <row r="93" spans="1:10" ht="56.25" customHeight="1" x14ac:dyDescent="0.15">
      <c r="A93" s="32">
        <v>83</v>
      </c>
      <c r="B93" s="32" t="s">
        <v>305</v>
      </c>
      <c r="C93" s="35" t="s">
        <v>311</v>
      </c>
      <c r="D93" s="33" t="s">
        <v>197</v>
      </c>
      <c r="E93" s="35" t="s">
        <v>312</v>
      </c>
      <c r="F93" s="33" t="s">
        <v>228</v>
      </c>
      <c r="G93" s="33" t="s">
        <v>167</v>
      </c>
      <c r="H93" s="33" t="s">
        <v>229</v>
      </c>
      <c r="I93" s="33" t="s">
        <v>434</v>
      </c>
    </row>
    <row r="94" spans="1:10" ht="53.25" customHeight="1" x14ac:dyDescent="0.15">
      <c r="A94" s="32">
        <v>84</v>
      </c>
      <c r="B94" s="32" t="s">
        <v>168</v>
      </c>
      <c r="C94" s="23" t="s">
        <v>437</v>
      </c>
      <c r="D94" s="24" t="s">
        <v>442</v>
      </c>
      <c r="E94" s="25" t="s">
        <v>438</v>
      </c>
      <c r="F94" s="24" t="s">
        <v>170</v>
      </c>
      <c r="G94" s="26" t="s">
        <v>181</v>
      </c>
      <c r="H94" s="27" t="s">
        <v>262</v>
      </c>
      <c r="I94" s="32" t="s">
        <v>433</v>
      </c>
    </row>
    <row r="95" spans="1:10" s="53" customFormat="1" ht="51.95" customHeight="1" x14ac:dyDescent="0.15">
      <c r="A95" s="50">
        <v>85</v>
      </c>
      <c r="B95" s="50" t="s">
        <v>185</v>
      </c>
      <c r="C95" s="51" t="s">
        <v>439</v>
      </c>
      <c r="D95" s="22" t="s">
        <v>190</v>
      </c>
      <c r="E95" s="52" t="s">
        <v>440</v>
      </c>
      <c r="F95" s="22" t="s">
        <v>155</v>
      </c>
      <c r="G95" s="22" t="s">
        <v>181</v>
      </c>
      <c r="H95" s="22" t="s">
        <v>229</v>
      </c>
      <c r="I95" s="32" t="s">
        <v>441</v>
      </c>
    </row>
    <row r="96" spans="1:10" ht="51.95" customHeight="1" x14ac:dyDescent="0.15">
      <c r="A96" s="32">
        <v>86</v>
      </c>
      <c r="B96" s="32" t="s">
        <v>168</v>
      </c>
      <c r="C96" s="35" t="s">
        <v>443</v>
      </c>
      <c r="D96" s="33" t="s">
        <v>259</v>
      </c>
      <c r="E96" s="34" t="s">
        <v>444</v>
      </c>
      <c r="F96" s="33" t="s">
        <v>153</v>
      </c>
      <c r="G96" s="33" t="s">
        <v>181</v>
      </c>
      <c r="H96" s="33" t="s">
        <v>262</v>
      </c>
      <c r="I96" s="33" t="s">
        <v>470</v>
      </c>
    </row>
    <row r="97" spans="1:9" ht="51.95" customHeight="1" x14ac:dyDescent="0.15">
      <c r="A97" s="32">
        <v>87</v>
      </c>
      <c r="B97" s="32" t="s">
        <v>445</v>
      </c>
      <c r="C97" s="35" t="s">
        <v>446</v>
      </c>
      <c r="D97" s="33" t="s">
        <v>259</v>
      </c>
      <c r="E97" s="34" t="s">
        <v>447</v>
      </c>
      <c r="F97" s="33" t="s">
        <v>157</v>
      </c>
      <c r="G97" s="33" t="s">
        <v>400</v>
      </c>
      <c r="H97" s="33" t="s">
        <v>448</v>
      </c>
      <c r="I97" s="32" t="s">
        <v>441</v>
      </c>
    </row>
    <row r="98" spans="1:9" ht="51.95" customHeight="1" x14ac:dyDescent="0.15">
      <c r="A98" s="11">
        <v>88</v>
      </c>
      <c r="B98" s="50" t="s">
        <v>205</v>
      </c>
      <c r="C98" s="51" t="s">
        <v>449</v>
      </c>
      <c r="D98" s="22" t="s">
        <v>450</v>
      </c>
      <c r="E98" s="52" t="s">
        <v>451</v>
      </c>
      <c r="F98" s="22" t="s">
        <v>165</v>
      </c>
      <c r="G98" s="22" t="s">
        <v>404</v>
      </c>
      <c r="H98" s="22" t="s">
        <v>262</v>
      </c>
      <c r="I98" s="22" t="s">
        <v>452</v>
      </c>
    </row>
    <row r="99" spans="1:9" ht="51.95" customHeight="1" x14ac:dyDescent="0.15">
      <c r="A99" s="11">
        <v>89</v>
      </c>
      <c r="B99" s="32" t="s">
        <v>147</v>
      </c>
      <c r="C99" s="35" t="s">
        <v>457</v>
      </c>
      <c r="D99" s="33" t="s">
        <v>220</v>
      </c>
      <c r="E99" s="34" t="s">
        <v>458</v>
      </c>
      <c r="F99" s="33" t="s">
        <v>459</v>
      </c>
      <c r="G99" s="33" t="s">
        <v>181</v>
      </c>
      <c r="H99" s="33" t="s">
        <v>262</v>
      </c>
      <c r="I99" s="32" t="s">
        <v>463</v>
      </c>
    </row>
    <row r="100" spans="1:9" ht="51.95" customHeight="1" x14ac:dyDescent="0.15">
      <c r="A100" s="50">
        <v>90</v>
      </c>
      <c r="B100" s="50" t="s">
        <v>149</v>
      </c>
      <c r="C100" s="51" t="s">
        <v>465</v>
      </c>
      <c r="D100" s="50" t="s">
        <v>466</v>
      </c>
      <c r="E100" s="52" t="s">
        <v>467</v>
      </c>
      <c r="F100" s="22" t="s">
        <v>468</v>
      </c>
      <c r="G100" s="50" t="s">
        <v>400</v>
      </c>
      <c r="H100" s="50" t="s">
        <v>469</v>
      </c>
      <c r="I100" s="32" t="s">
        <v>463</v>
      </c>
    </row>
    <row r="101" spans="1:9" ht="51.95" customHeight="1" x14ac:dyDescent="0.15">
      <c r="A101" s="32">
        <v>91</v>
      </c>
      <c r="B101" s="32" t="s">
        <v>453</v>
      </c>
      <c r="C101" s="35" t="s">
        <v>454</v>
      </c>
      <c r="D101" s="33" t="s">
        <v>190</v>
      </c>
      <c r="E101" s="34" t="s">
        <v>455</v>
      </c>
      <c r="F101" s="33" t="s">
        <v>165</v>
      </c>
      <c r="G101" s="33" t="s">
        <v>181</v>
      </c>
      <c r="H101" s="33" t="s">
        <v>229</v>
      </c>
      <c r="I101" s="33" t="s">
        <v>456</v>
      </c>
    </row>
    <row r="102" spans="1:9" ht="51.95" customHeight="1" x14ac:dyDescent="0.15">
      <c r="A102" s="32">
        <v>92</v>
      </c>
      <c r="B102" s="32" t="s">
        <v>158</v>
      </c>
      <c r="C102" s="35" t="s">
        <v>460</v>
      </c>
      <c r="D102" s="33" t="s">
        <v>461</v>
      </c>
      <c r="E102" s="34" t="s">
        <v>462</v>
      </c>
      <c r="F102" s="33" t="s">
        <v>153</v>
      </c>
      <c r="G102" s="33" t="s">
        <v>229</v>
      </c>
      <c r="H102" s="33" t="s">
        <v>262</v>
      </c>
      <c r="I102" s="32" t="s">
        <v>463</v>
      </c>
    </row>
    <row r="103" spans="1:9" ht="51.95" customHeight="1" x14ac:dyDescent="0.15">
      <c r="A103" s="11">
        <v>93</v>
      </c>
      <c r="B103" s="32" t="s">
        <v>168</v>
      </c>
      <c r="C103" s="35" t="s">
        <v>443</v>
      </c>
      <c r="D103" s="33" t="s">
        <v>259</v>
      </c>
      <c r="E103" s="34" t="s">
        <v>444</v>
      </c>
      <c r="F103" s="33" t="s">
        <v>471</v>
      </c>
      <c r="G103" s="33" t="s">
        <v>181</v>
      </c>
      <c r="H103" s="33" t="s">
        <v>262</v>
      </c>
      <c r="I103" s="33" t="s">
        <v>472</v>
      </c>
    </row>
    <row r="104" spans="1:9" ht="51.95" customHeight="1" x14ac:dyDescent="0.15">
      <c r="A104" s="11"/>
      <c r="B104" s="11"/>
      <c r="C104" s="17"/>
      <c r="D104" s="27"/>
      <c r="E104" s="13"/>
      <c r="F104" s="29"/>
      <c r="G104" s="11"/>
      <c r="H104" s="11"/>
      <c r="I104" s="10"/>
    </row>
    <row r="105" spans="1:9" ht="51.95" customHeight="1" x14ac:dyDescent="0.15">
      <c r="A105" s="11"/>
      <c r="B105" s="11"/>
      <c r="C105" s="17"/>
      <c r="D105" s="27"/>
      <c r="E105" s="13"/>
      <c r="F105" s="29"/>
      <c r="G105" s="11"/>
      <c r="H105" s="11"/>
      <c r="I105" s="10"/>
    </row>
    <row r="106" spans="1:9" ht="51.95" customHeight="1" x14ac:dyDescent="0.15">
      <c r="A106" s="11"/>
      <c r="B106" s="11"/>
      <c r="C106" s="17"/>
      <c r="D106" s="27"/>
      <c r="E106" s="13"/>
      <c r="F106" s="29"/>
      <c r="G106" s="11"/>
      <c r="H106" s="11"/>
      <c r="I106" s="10"/>
    </row>
    <row r="107" spans="1:9" ht="51.95" customHeight="1" x14ac:dyDescent="0.15">
      <c r="A107" s="11"/>
      <c r="B107" s="11"/>
      <c r="C107" s="17"/>
      <c r="D107" s="27"/>
      <c r="E107" s="13"/>
      <c r="F107" s="29"/>
      <c r="G107" s="11"/>
      <c r="H107" s="11"/>
      <c r="I107" s="10"/>
    </row>
    <row r="108" spans="1:9" ht="51.95" customHeight="1" x14ac:dyDescent="0.15">
      <c r="A108" s="11"/>
      <c r="B108" s="11"/>
      <c r="C108" s="17"/>
      <c r="D108" s="27"/>
      <c r="E108" s="13"/>
      <c r="F108" s="29"/>
      <c r="G108" s="11"/>
      <c r="H108" s="11"/>
      <c r="I108" s="10"/>
    </row>
    <row r="109" spans="1:9" ht="51.95" customHeight="1" x14ac:dyDescent="0.15">
      <c r="A109" s="11"/>
      <c r="B109" s="11"/>
      <c r="C109" s="17"/>
      <c r="D109" s="27"/>
      <c r="E109" s="13"/>
      <c r="F109" s="29"/>
      <c r="G109" s="11"/>
      <c r="H109" s="11"/>
      <c r="I109" s="10"/>
    </row>
    <row r="110" spans="1:9" ht="51.95" customHeight="1" x14ac:dyDescent="0.15">
      <c r="A110" s="11"/>
      <c r="B110" s="11"/>
      <c r="C110" s="17"/>
      <c r="D110" s="27"/>
      <c r="E110" s="13"/>
      <c r="F110" s="29"/>
      <c r="G110" s="11"/>
      <c r="H110" s="11"/>
      <c r="I110" s="10"/>
    </row>
    <row r="111" spans="1:9" ht="51.95" customHeight="1" x14ac:dyDescent="0.15">
      <c r="A111" s="11"/>
      <c r="B111" s="11"/>
      <c r="C111" s="17"/>
      <c r="D111" s="27"/>
      <c r="E111" s="13"/>
      <c r="F111" s="29"/>
      <c r="G111" s="11"/>
      <c r="H111" s="11"/>
      <c r="I111" s="10"/>
    </row>
    <row r="112" spans="1:9" ht="51.95" customHeight="1" x14ac:dyDescent="0.15">
      <c r="A112" s="11"/>
      <c r="B112" s="11"/>
      <c r="C112" s="17"/>
      <c r="D112" s="27"/>
      <c r="E112" s="13"/>
      <c r="F112" s="29"/>
      <c r="G112" s="11"/>
      <c r="H112" s="11"/>
      <c r="I112" s="10"/>
    </row>
    <row r="113" spans="1:9" ht="51.95" customHeight="1" x14ac:dyDescent="0.15">
      <c r="A113" s="11"/>
      <c r="B113" s="11"/>
      <c r="C113" s="17"/>
      <c r="D113" s="27"/>
      <c r="E113" s="13"/>
      <c r="F113" s="29"/>
      <c r="G113" s="11"/>
      <c r="H113" s="11"/>
      <c r="I113" s="10"/>
    </row>
    <row r="114" spans="1:9" ht="51.95" customHeight="1" x14ac:dyDescent="0.15">
      <c r="A114" s="11"/>
      <c r="B114" s="11"/>
      <c r="C114" s="17"/>
      <c r="D114" s="27"/>
      <c r="E114" s="13"/>
      <c r="F114" s="29"/>
      <c r="G114" s="11"/>
      <c r="H114" s="11"/>
      <c r="I114" s="10"/>
    </row>
    <row r="115" spans="1:9" ht="51.95" customHeight="1" x14ac:dyDescent="0.15">
      <c r="A115" s="11"/>
      <c r="B115" s="11"/>
      <c r="C115" s="17"/>
      <c r="D115" s="27"/>
      <c r="E115" s="13"/>
      <c r="F115" s="29"/>
      <c r="G115" s="11"/>
      <c r="H115" s="11"/>
      <c r="I115" s="10"/>
    </row>
    <row r="116" spans="1:9" ht="51.95" customHeight="1" x14ac:dyDescent="0.15">
      <c r="A116" s="11"/>
      <c r="B116" s="11"/>
      <c r="C116" s="17"/>
      <c r="D116" s="27"/>
      <c r="E116" s="13"/>
      <c r="F116" s="29"/>
      <c r="G116" s="11"/>
      <c r="H116" s="11"/>
      <c r="I116" s="10"/>
    </row>
    <row r="117" spans="1:9" ht="51.95" customHeight="1" x14ac:dyDescent="0.15">
      <c r="A117" s="11"/>
      <c r="B117" s="11"/>
      <c r="C117" s="17"/>
      <c r="D117" s="27"/>
      <c r="E117" s="13"/>
      <c r="F117" s="29"/>
      <c r="G117" s="11"/>
      <c r="H117" s="11"/>
      <c r="I117" s="10"/>
    </row>
    <row r="118" spans="1:9" ht="51.95" customHeight="1" x14ac:dyDescent="0.15">
      <c r="A118" s="11"/>
      <c r="B118" s="11"/>
      <c r="C118" s="17"/>
      <c r="D118" s="27"/>
      <c r="E118" s="13"/>
      <c r="F118" s="29"/>
      <c r="G118" s="11"/>
      <c r="H118" s="11"/>
      <c r="I118" s="10"/>
    </row>
    <row r="119" spans="1:9" ht="51.95" customHeight="1" x14ac:dyDescent="0.15">
      <c r="A119" s="11"/>
      <c r="B119" s="11"/>
      <c r="C119" s="17"/>
      <c r="D119" s="27"/>
      <c r="E119" s="13"/>
      <c r="F119" s="29"/>
      <c r="G119" s="11"/>
      <c r="H119" s="11"/>
      <c r="I119" s="10"/>
    </row>
    <row r="120" spans="1:9" ht="51.95" customHeight="1" x14ac:dyDescent="0.15">
      <c r="A120" s="11"/>
      <c r="B120" s="11"/>
      <c r="C120" s="17"/>
      <c r="D120" s="27"/>
      <c r="E120" s="13"/>
      <c r="F120" s="29"/>
      <c r="G120" s="11"/>
      <c r="H120" s="11"/>
      <c r="I120" s="10"/>
    </row>
    <row r="121" spans="1:9" ht="51.95" customHeight="1" x14ac:dyDescent="0.15">
      <c r="A121" s="11"/>
      <c r="B121" s="11"/>
      <c r="C121" s="17"/>
      <c r="D121" s="27"/>
      <c r="E121" s="13"/>
      <c r="F121" s="29"/>
      <c r="G121" s="11"/>
      <c r="H121" s="11"/>
      <c r="I121" s="10"/>
    </row>
  </sheetData>
  <autoFilter ref="A10:I86"/>
  <mergeCells count="5">
    <mergeCell ref="A1:I1"/>
    <mergeCell ref="A2:I2"/>
    <mergeCell ref="A7:I7"/>
    <mergeCell ref="A8:I8"/>
    <mergeCell ref="H4:I4"/>
  </mergeCells>
  <phoneticPr fontId="1"/>
  <printOptions horizontalCentered="1"/>
  <pageMargins left="0.25" right="0.25" top="0.75" bottom="0.75" header="0.3" footer="0.3"/>
  <pageSetup paperSize="9" scale="83" fitToHeight="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16" zoomScale="91" zoomScaleNormal="100" zoomScaleSheetLayoutView="91" workbookViewId="0">
      <selection activeCell="H5" sqref="H5"/>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2" t="s">
        <v>10</v>
      </c>
      <c r="B1" s="62"/>
      <c r="C1" s="6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9">
        <v>1</v>
      </c>
      <c r="B4" s="20" t="s">
        <v>45</v>
      </c>
      <c r="C4" s="20" t="s">
        <v>128</v>
      </c>
      <c r="D4" s="20" t="s">
        <v>46</v>
      </c>
      <c r="E4" s="20" t="s">
        <v>129</v>
      </c>
      <c r="F4" s="37" t="s">
        <v>131</v>
      </c>
      <c r="G4" s="18"/>
      <c r="H4" s="49">
        <v>45106</v>
      </c>
    </row>
    <row r="5" spans="1:8" ht="18" customHeight="1" x14ac:dyDescent="0.15">
      <c r="A5" s="19">
        <v>2</v>
      </c>
      <c r="B5" s="20" t="s">
        <v>47</v>
      </c>
      <c r="C5" s="20" t="s">
        <v>48</v>
      </c>
      <c r="D5" s="20" t="s">
        <v>16</v>
      </c>
      <c r="E5" s="20" t="s">
        <v>49</v>
      </c>
      <c r="F5" s="37" t="s">
        <v>132</v>
      </c>
      <c r="G5" s="18"/>
      <c r="H5" s="18"/>
    </row>
    <row r="6" spans="1:8" ht="18" customHeight="1" x14ac:dyDescent="0.15">
      <c r="A6" s="19">
        <v>3</v>
      </c>
      <c r="B6" s="20" t="s">
        <v>50</v>
      </c>
      <c r="C6" s="20" t="s">
        <v>17</v>
      </c>
      <c r="D6" s="20" t="s">
        <v>18</v>
      </c>
      <c r="E6" s="20" t="s">
        <v>19</v>
      </c>
      <c r="F6" s="37" t="s">
        <v>133</v>
      </c>
      <c r="G6" s="18"/>
      <c r="H6" s="18"/>
    </row>
    <row r="7" spans="1:8" ht="18" customHeight="1" x14ac:dyDescent="0.15">
      <c r="A7" s="19">
        <v>4</v>
      </c>
      <c r="B7" s="20" t="s">
        <v>51</v>
      </c>
      <c r="C7" s="20" t="s">
        <v>52</v>
      </c>
      <c r="D7" s="20" t="s">
        <v>53</v>
      </c>
      <c r="E7" s="20" t="s">
        <v>54</v>
      </c>
      <c r="F7" s="37" t="s">
        <v>134</v>
      </c>
      <c r="G7" s="18"/>
      <c r="H7" s="18"/>
    </row>
    <row r="8" spans="1:8" ht="18" customHeight="1" x14ac:dyDescent="0.15">
      <c r="A8" s="19">
        <v>5</v>
      </c>
      <c r="B8" s="20" t="s">
        <v>55</v>
      </c>
      <c r="C8" s="20" t="s">
        <v>36</v>
      </c>
      <c r="D8" s="20" t="s">
        <v>56</v>
      </c>
      <c r="E8" s="20" t="s">
        <v>57</v>
      </c>
      <c r="F8" s="37" t="s">
        <v>135</v>
      </c>
      <c r="G8" s="18"/>
      <c r="H8" s="18"/>
    </row>
    <row r="9" spans="1:8" ht="18" customHeight="1" x14ac:dyDescent="0.15">
      <c r="A9" s="19">
        <v>6</v>
      </c>
      <c r="B9" s="20" t="s">
        <v>58</v>
      </c>
      <c r="C9" s="20" t="s">
        <v>22</v>
      </c>
      <c r="D9" s="20" t="s">
        <v>20</v>
      </c>
      <c r="E9" s="20" t="s">
        <v>59</v>
      </c>
      <c r="F9" s="37" t="s">
        <v>115</v>
      </c>
      <c r="G9" s="18"/>
      <c r="H9" s="18"/>
    </row>
    <row r="10" spans="1:8" ht="18" customHeight="1" x14ac:dyDescent="0.15">
      <c r="A10" s="19">
        <v>7</v>
      </c>
      <c r="B10" s="20" t="s">
        <v>60</v>
      </c>
      <c r="C10" s="20" t="s">
        <v>61</v>
      </c>
      <c r="D10" s="20" t="s">
        <v>62</v>
      </c>
      <c r="E10" s="20" t="s">
        <v>63</v>
      </c>
      <c r="F10" s="37" t="s">
        <v>116</v>
      </c>
      <c r="G10" s="18"/>
      <c r="H10" s="18"/>
    </row>
    <row r="11" spans="1:8" ht="18" customHeight="1" x14ac:dyDescent="0.15">
      <c r="A11" s="19">
        <v>8</v>
      </c>
      <c r="B11" s="20" t="s">
        <v>64</v>
      </c>
      <c r="C11" s="20" t="s">
        <v>65</v>
      </c>
      <c r="D11" s="20" t="s">
        <v>21</v>
      </c>
      <c r="E11" s="20" t="s">
        <v>66</v>
      </c>
      <c r="F11" s="38" t="s">
        <v>117</v>
      </c>
      <c r="G11" s="18"/>
      <c r="H11" s="18"/>
    </row>
    <row r="12" spans="1:8" ht="18" customHeight="1" x14ac:dyDescent="0.15">
      <c r="A12" s="19">
        <v>9</v>
      </c>
      <c r="B12" s="20" t="s">
        <v>67</v>
      </c>
      <c r="C12" s="20" t="s">
        <v>22</v>
      </c>
      <c r="D12" s="20" t="s">
        <v>23</v>
      </c>
      <c r="E12" s="20" t="s">
        <v>68</v>
      </c>
      <c r="F12" s="37" t="s">
        <v>118</v>
      </c>
      <c r="G12" s="18"/>
      <c r="H12" s="18"/>
    </row>
    <row r="13" spans="1:8" ht="18" customHeight="1" x14ac:dyDescent="0.15">
      <c r="A13" s="19">
        <v>10</v>
      </c>
      <c r="B13" s="20" t="s">
        <v>69</v>
      </c>
      <c r="C13" s="20" t="s">
        <v>70</v>
      </c>
      <c r="D13" s="20" t="s">
        <v>24</v>
      </c>
      <c r="E13" s="20" t="s">
        <v>71</v>
      </c>
      <c r="F13" s="37" t="s">
        <v>206</v>
      </c>
      <c r="G13" s="18"/>
      <c r="H13" s="18"/>
    </row>
    <row r="14" spans="1:8" ht="18" customHeight="1" x14ac:dyDescent="0.15">
      <c r="A14" s="19">
        <v>11</v>
      </c>
      <c r="B14" s="20" t="s">
        <v>72</v>
      </c>
      <c r="C14" s="20" t="s">
        <v>22</v>
      </c>
      <c r="D14" s="20" t="s">
        <v>73</v>
      </c>
      <c r="E14" s="20" t="s">
        <v>74</v>
      </c>
      <c r="F14" s="37" t="s">
        <v>136</v>
      </c>
      <c r="G14" s="18"/>
      <c r="H14" s="18"/>
    </row>
    <row r="15" spans="1:8" ht="18" customHeight="1" x14ac:dyDescent="0.15">
      <c r="A15" s="19">
        <v>12</v>
      </c>
      <c r="B15" s="20" t="s">
        <v>75</v>
      </c>
      <c r="C15" s="20" t="s">
        <v>22</v>
      </c>
      <c r="D15" s="20" t="s">
        <v>25</v>
      </c>
      <c r="E15" s="20" t="s">
        <v>76</v>
      </c>
      <c r="F15" s="37" t="s">
        <v>119</v>
      </c>
      <c r="G15" s="18"/>
      <c r="H15" s="18"/>
    </row>
    <row r="16" spans="1:8" ht="18" customHeight="1" x14ac:dyDescent="0.15">
      <c r="A16" s="19">
        <v>13</v>
      </c>
      <c r="B16" s="20" t="s">
        <v>77</v>
      </c>
      <c r="C16" s="20" t="s">
        <v>65</v>
      </c>
      <c r="D16" s="20" t="s">
        <v>120</v>
      </c>
      <c r="E16" s="20" t="s">
        <v>121</v>
      </c>
      <c r="F16" s="37" t="s">
        <v>122</v>
      </c>
      <c r="G16" s="18"/>
      <c r="H16" s="18"/>
    </row>
    <row r="17" spans="1:8" ht="18" customHeight="1" x14ac:dyDescent="0.15">
      <c r="A17" s="19">
        <v>14</v>
      </c>
      <c r="B17" s="20" t="s">
        <v>79</v>
      </c>
      <c r="C17" s="20" t="s">
        <v>36</v>
      </c>
      <c r="D17" s="20" t="s">
        <v>123</v>
      </c>
      <c r="E17" s="20" t="s">
        <v>78</v>
      </c>
      <c r="F17" s="37" t="s">
        <v>124</v>
      </c>
      <c r="G17" s="18"/>
      <c r="H17" s="18"/>
    </row>
    <row r="18" spans="1:8" ht="18" customHeight="1" x14ac:dyDescent="0.15">
      <c r="A18" s="19">
        <v>15</v>
      </c>
      <c r="B18" s="20" t="s">
        <v>80</v>
      </c>
      <c r="C18" s="20" t="s">
        <v>52</v>
      </c>
      <c r="D18" s="20" t="s">
        <v>81</v>
      </c>
      <c r="E18" s="20" t="s">
        <v>82</v>
      </c>
      <c r="F18" s="38" t="s">
        <v>125</v>
      </c>
      <c r="G18" s="18"/>
      <c r="H18" s="18"/>
    </row>
    <row r="19" spans="1:8" ht="18" customHeight="1" x14ac:dyDescent="0.15">
      <c r="A19" s="19">
        <v>16</v>
      </c>
      <c r="B19" s="20" t="s">
        <v>83</v>
      </c>
      <c r="C19" s="20" t="s">
        <v>26</v>
      </c>
      <c r="D19" s="20" t="s">
        <v>27</v>
      </c>
      <c r="E19" s="20" t="s">
        <v>28</v>
      </c>
      <c r="F19" s="37" t="s">
        <v>145</v>
      </c>
      <c r="G19" s="18"/>
      <c r="H19" s="18"/>
    </row>
    <row r="20" spans="1:8" ht="18" customHeight="1" x14ac:dyDescent="0.15">
      <c r="A20" s="19">
        <v>17</v>
      </c>
      <c r="B20" s="20" t="s">
        <v>84</v>
      </c>
      <c r="C20" s="20" t="s">
        <v>22</v>
      </c>
      <c r="D20" s="20" t="s">
        <v>29</v>
      </c>
      <c r="E20" s="20" t="s">
        <v>85</v>
      </c>
      <c r="F20" s="37" t="s">
        <v>144</v>
      </c>
      <c r="G20" s="18"/>
      <c r="H20" s="18"/>
    </row>
    <row r="21" spans="1:8" ht="18" customHeight="1" x14ac:dyDescent="0.15">
      <c r="A21" s="19">
        <v>18</v>
      </c>
      <c r="B21" s="20" t="s">
        <v>86</v>
      </c>
      <c r="C21" s="20" t="s">
        <v>387</v>
      </c>
      <c r="D21" s="20" t="s">
        <v>389</v>
      </c>
      <c r="E21" s="20" t="s">
        <v>87</v>
      </c>
      <c r="F21" s="37" t="s">
        <v>143</v>
      </c>
      <c r="G21" s="18"/>
      <c r="H21" s="18"/>
    </row>
    <row r="22" spans="1:8" ht="18" customHeight="1" x14ac:dyDescent="0.15">
      <c r="A22" s="19">
        <v>19</v>
      </c>
      <c r="B22" s="20" t="s">
        <v>88</v>
      </c>
      <c r="C22" s="39" t="s">
        <v>385</v>
      </c>
      <c r="D22" s="20" t="s">
        <v>390</v>
      </c>
      <c r="E22" s="20" t="s">
        <v>391</v>
      </c>
      <c r="F22" s="40" t="s">
        <v>392</v>
      </c>
      <c r="G22" s="48"/>
      <c r="H22" s="47"/>
    </row>
    <row r="23" spans="1:8" ht="18" customHeight="1" x14ac:dyDescent="0.15">
      <c r="A23" s="19">
        <v>20</v>
      </c>
      <c r="B23" s="20" t="s">
        <v>89</v>
      </c>
      <c r="C23" s="39" t="s">
        <v>386</v>
      </c>
      <c r="D23" s="20" t="s">
        <v>388</v>
      </c>
      <c r="E23" s="20" t="s">
        <v>90</v>
      </c>
      <c r="F23" s="41" t="s">
        <v>393</v>
      </c>
      <c r="G23" s="48"/>
      <c r="H23" s="47"/>
    </row>
    <row r="24" spans="1:8" ht="18" customHeight="1" x14ac:dyDescent="0.15">
      <c r="A24" s="19">
        <v>21</v>
      </c>
      <c r="B24" s="20" t="s">
        <v>91</v>
      </c>
      <c r="C24" s="21" t="s">
        <v>126</v>
      </c>
      <c r="D24" s="20" t="s">
        <v>30</v>
      </c>
      <c r="E24" s="20" t="s">
        <v>92</v>
      </c>
      <c r="F24" s="37" t="s">
        <v>31</v>
      </c>
      <c r="G24" s="18"/>
      <c r="H24" s="18"/>
    </row>
    <row r="25" spans="1:8" ht="18" customHeight="1" x14ac:dyDescent="0.15">
      <c r="A25" s="19">
        <v>22</v>
      </c>
      <c r="B25" s="20" t="s">
        <v>93</v>
      </c>
      <c r="C25" s="20" t="s">
        <v>94</v>
      </c>
      <c r="D25" s="20" t="s">
        <v>32</v>
      </c>
      <c r="E25" s="20" t="s">
        <v>95</v>
      </c>
      <c r="F25" s="37" t="s">
        <v>137</v>
      </c>
      <c r="G25" s="18"/>
      <c r="H25" s="18"/>
    </row>
    <row r="26" spans="1:8" ht="18" customHeight="1" x14ac:dyDescent="0.15">
      <c r="A26" s="19">
        <v>23</v>
      </c>
      <c r="B26" s="20" t="s">
        <v>96</v>
      </c>
      <c r="C26" s="20" t="s">
        <v>97</v>
      </c>
      <c r="D26" s="20" t="s">
        <v>33</v>
      </c>
      <c r="E26" s="20" t="s">
        <v>98</v>
      </c>
      <c r="F26" s="37" t="s">
        <v>114</v>
      </c>
      <c r="G26" s="18"/>
      <c r="H26" s="18"/>
    </row>
    <row r="27" spans="1:8" ht="18" customHeight="1" x14ac:dyDescent="0.15">
      <c r="A27" s="19">
        <v>24</v>
      </c>
      <c r="B27" s="20" t="s">
        <v>99</v>
      </c>
      <c r="C27" s="20" t="s">
        <v>36</v>
      </c>
      <c r="D27" s="20" t="s">
        <v>34</v>
      </c>
      <c r="E27" s="20" t="s">
        <v>100</v>
      </c>
      <c r="F27" s="37" t="s">
        <v>113</v>
      </c>
      <c r="G27" s="18"/>
      <c r="H27" s="18"/>
    </row>
    <row r="28" spans="1:8" ht="18" customHeight="1" x14ac:dyDescent="0.15">
      <c r="A28" s="19">
        <v>25</v>
      </c>
      <c r="B28" s="20" t="s">
        <v>101</v>
      </c>
      <c r="C28" s="20" t="s">
        <v>36</v>
      </c>
      <c r="D28" s="20" t="s">
        <v>35</v>
      </c>
      <c r="E28" s="20" t="s">
        <v>102</v>
      </c>
      <c r="F28" s="38" t="s">
        <v>127</v>
      </c>
      <c r="G28" s="18"/>
      <c r="H28" s="18"/>
    </row>
    <row r="29" spans="1:8" ht="18" customHeight="1" x14ac:dyDescent="0.15">
      <c r="A29" s="19">
        <v>26</v>
      </c>
      <c r="B29" s="20" t="s">
        <v>103</v>
      </c>
      <c r="C29" s="20" t="s">
        <v>36</v>
      </c>
      <c r="D29" s="20" t="s">
        <v>37</v>
      </c>
      <c r="E29" s="20" t="s">
        <v>90</v>
      </c>
      <c r="F29" s="37" t="s">
        <v>138</v>
      </c>
      <c r="G29" s="18"/>
      <c r="H29" s="18"/>
    </row>
    <row r="30" spans="1:8" ht="18" customHeight="1" x14ac:dyDescent="0.15">
      <c r="A30" s="19">
        <v>27</v>
      </c>
      <c r="B30" s="20" t="s">
        <v>104</v>
      </c>
      <c r="C30" s="20" t="s">
        <v>105</v>
      </c>
      <c r="D30" s="20" t="s">
        <v>38</v>
      </c>
      <c r="E30" s="20" t="s">
        <v>106</v>
      </c>
      <c r="F30" s="37" t="s">
        <v>142</v>
      </c>
      <c r="G30" s="18"/>
      <c r="H30" s="18"/>
    </row>
    <row r="31" spans="1:8" ht="18" customHeight="1" x14ac:dyDescent="0.15">
      <c r="A31" s="19">
        <v>28</v>
      </c>
      <c r="B31" s="20" t="s">
        <v>107</v>
      </c>
      <c r="C31" s="20" t="s">
        <v>108</v>
      </c>
      <c r="D31" s="20" t="s">
        <v>39</v>
      </c>
      <c r="E31" s="20" t="s">
        <v>109</v>
      </c>
      <c r="F31" s="37" t="s">
        <v>139</v>
      </c>
      <c r="G31" s="18"/>
      <c r="H31" s="18"/>
    </row>
    <row r="32" spans="1:8" ht="18" customHeight="1" x14ac:dyDescent="0.15">
      <c r="A32" s="19">
        <v>29</v>
      </c>
      <c r="B32" s="20" t="s">
        <v>110</v>
      </c>
      <c r="C32" s="20" t="s">
        <v>108</v>
      </c>
      <c r="D32" s="20" t="s">
        <v>40</v>
      </c>
      <c r="E32" s="20" t="s">
        <v>111</v>
      </c>
      <c r="F32" s="37" t="s">
        <v>140</v>
      </c>
      <c r="G32" s="18"/>
      <c r="H32" s="18"/>
    </row>
    <row r="33" spans="1:10" ht="18" customHeight="1" x14ac:dyDescent="0.15">
      <c r="A33" s="19">
        <v>30</v>
      </c>
      <c r="B33" s="20" t="s">
        <v>112</v>
      </c>
      <c r="C33" s="20" t="s">
        <v>41</v>
      </c>
      <c r="D33" s="20" t="s">
        <v>42</v>
      </c>
      <c r="E33" s="20" t="s">
        <v>43</v>
      </c>
      <c r="F33" s="37" t="s">
        <v>141</v>
      </c>
      <c r="G33" s="18"/>
      <c r="H33" s="18"/>
    </row>
    <row r="34" spans="1:10" ht="21.75" customHeight="1" x14ac:dyDescent="0.15">
      <c r="A34" s="63" t="s">
        <v>44</v>
      </c>
      <c r="B34" s="63"/>
      <c r="C34" s="63"/>
      <c r="D34" s="63"/>
      <c r="E34" s="64" t="s">
        <v>146</v>
      </c>
      <c r="F34" s="65"/>
    </row>
    <row r="42" spans="1:10" x14ac:dyDescent="0.15">
      <c r="I42" s="46"/>
      <c r="J42" s="45"/>
    </row>
    <row r="43" spans="1:10" x14ac:dyDescent="0.15">
      <c r="I43" s="46"/>
      <c r="J43" s="45"/>
    </row>
    <row r="50" ht="51.75" customHeight="1" x14ac:dyDescent="0.15"/>
    <row r="51" ht="76.5" customHeight="1" x14ac:dyDescent="0.15"/>
    <row r="86" spans="4:4" x14ac:dyDescent="0.15">
      <c r="D86" t="s">
        <v>197</v>
      </c>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4" r:id="rId11"/>
    <hyperlink ref="F15" r:id="rId12"/>
    <hyperlink ref="F16" r:id="rId13"/>
    <hyperlink ref="F17" r:id="rId14"/>
    <hyperlink ref="F18" r:id="rId15"/>
    <hyperlink ref="F19" r:id="rId16"/>
    <hyperlink ref="F20" r:id="rId17"/>
    <hyperlink ref="F21" r:id="rId18"/>
    <hyperlink ref="F24" r:id="rId19"/>
    <hyperlink ref="F25" r:id="rId20"/>
    <hyperlink ref="F26" r:id="rId21"/>
    <hyperlink ref="F27" r:id="rId22"/>
    <hyperlink ref="F28" r:id="rId23"/>
    <hyperlink ref="F29" r:id="rId24"/>
    <hyperlink ref="F30" r:id="rId25"/>
    <hyperlink ref="F31" r:id="rId26"/>
    <hyperlink ref="F32" r:id="rId27"/>
    <hyperlink ref="F33" r:id="rId28"/>
    <hyperlink ref="F13" r:id="rId29"/>
    <hyperlink ref="F22" r:id="rId30"/>
    <hyperlink ref="F23" r:id="rId31"/>
  </hyperlinks>
  <printOptions horizontalCentered="1"/>
  <pageMargins left="0.25" right="0.25" top="0.75" bottom="0.75" header="0.3" footer="0.3"/>
  <pageSetup paperSize="9" scale="85"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2023-08-09T03:31:36Z</cp:lastPrinted>
  <dcterms:created xsi:type="dcterms:W3CDTF">2016-02-29T05:07:46Z</dcterms:created>
  <dcterms:modified xsi:type="dcterms:W3CDTF">2023-08-09T03:32:12Z</dcterms:modified>
</cp:coreProperties>
</file>